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505" yWindow="90" windowWidth="10695" windowHeight="11580" tabRatio="853"/>
  </bookViews>
  <sheets>
    <sheet name="1 Informatie" sheetId="9" r:id="rId1"/>
    <sheet name="2 Ballonopstijgingen Nederland " sheetId="1" r:id="rId2"/>
    <sheet name="3 Overig" sheetId="10" r:id="rId3"/>
    <sheet name="4 Afkortingen en toelichting" sheetId="8" r:id="rId4"/>
  </sheets>
  <definedNames>
    <definedName name="_xlnm._FilterDatabase" localSheetId="1" hidden="1">'2 Ballonopstijgingen Nederland '!$A$2:$AA$2</definedName>
  </definedNames>
  <calcPr calcId="145621"/>
</workbook>
</file>

<file path=xl/sharedStrings.xml><?xml version="1.0" encoding="utf-8"?>
<sst xmlns="http://schemas.openxmlformats.org/spreadsheetml/2006/main" count="2972" uniqueCount="918">
  <si>
    <t>25-03-1784</t>
  </si>
  <si>
    <t>12-07-1785</t>
  </si>
  <si>
    <t>Den Haag</t>
  </si>
  <si>
    <t>27-11-1783</t>
  </si>
  <si>
    <t>18-12-1783</t>
  </si>
  <si>
    <t>01-12-1783</t>
  </si>
  <si>
    <t xml:space="preserve">Groningen  </t>
  </si>
  <si>
    <t>12-05-1784</t>
  </si>
  <si>
    <t>?</t>
  </si>
  <si>
    <t>Rotterdam</t>
  </si>
  <si>
    <t>05-05-1784</t>
  </si>
  <si>
    <t>03-04-1784</t>
  </si>
  <si>
    <t>08-06-1786</t>
  </si>
  <si>
    <t xml:space="preserve">Utrecht </t>
  </si>
  <si>
    <t>09-04-1784</t>
  </si>
  <si>
    <t>21-04-1784</t>
  </si>
  <si>
    <t>11-01-1784</t>
  </si>
  <si>
    <t>03-03-1784</t>
  </si>
  <si>
    <t>22-03-1784</t>
  </si>
  <si>
    <t>Groningen</t>
  </si>
  <si>
    <t>05-04-1784</t>
  </si>
  <si>
    <t>Middelburg</t>
  </si>
  <si>
    <t>27-04-1784</t>
  </si>
  <si>
    <t>29-05-1784</t>
  </si>
  <si>
    <t>03-08-1784</t>
  </si>
  <si>
    <t>30-08-1784</t>
  </si>
  <si>
    <t>Delft</t>
  </si>
  <si>
    <t>10-08-1785</t>
  </si>
  <si>
    <t>27-09-1785</t>
  </si>
  <si>
    <t>03-10-1785</t>
  </si>
  <si>
    <t>23-03-1784</t>
  </si>
  <si>
    <t>/</t>
  </si>
  <si>
    <t>11-12-1783</t>
  </si>
  <si>
    <t>26-03-1784</t>
  </si>
  <si>
    <t>10-04-1784</t>
  </si>
  <si>
    <t>Hoorn</t>
  </si>
  <si>
    <t>20-04-1784</t>
  </si>
  <si>
    <t>09-08-1784</t>
  </si>
  <si>
    <t>06-04-1786</t>
  </si>
  <si>
    <t>04-06-1785</t>
  </si>
  <si>
    <t>Diller (dhr.)</t>
  </si>
  <si>
    <t>Locatie</t>
  </si>
  <si>
    <t>Plaats</t>
  </si>
  <si>
    <t>Datum</t>
  </si>
  <si>
    <t>Nesserdijk, Buitenplaats Rosenhof</t>
  </si>
  <si>
    <t>Utrecht</t>
  </si>
  <si>
    <t>Net buiten de stad</t>
  </si>
  <si>
    <t>Amsterdam</t>
  </si>
  <si>
    <t>Amsterdamse Drilveld</t>
  </si>
  <si>
    <t>Leiden</t>
  </si>
  <si>
    <t>Bij de burcht</t>
  </si>
  <si>
    <t>Leeuwarden</t>
  </si>
  <si>
    <t>Drilveld</t>
  </si>
  <si>
    <t>Utrechtsche Poort</t>
  </si>
  <si>
    <t>19-03-1786</t>
  </si>
  <si>
    <t>Beroep</t>
  </si>
  <si>
    <t>Perre de Nieuwerve, van der (dhr.)</t>
  </si>
  <si>
    <t>Romain (dhr.)</t>
  </si>
  <si>
    <t>Bianchi (dhr.)</t>
  </si>
  <si>
    <t>Buitenplaats Rotsoord, van de heer Keer</t>
  </si>
  <si>
    <t>Gefinancieerd</t>
  </si>
  <si>
    <t>Bemand?</t>
  </si>
  <si>
    <t>Nee</t>
  </si>
  <si>
    <t>Ja</t>
  </si>
  <si>
    <t>Nee (was wel de bedoeling)</t>
  </si>
  <si>
    <t>Tijdstip</t>
  </si>
  <si>
    <t>Laun, van, H.A. (dhr.)</t>
  </si>
  <si>
    <t>3 minuten</t>
  </si>
  <si>
    <t>Geslaagd?</t>
  </si>
  <si>
    <t>Bij de Kranenpoort, op de scheepstimmerwerven van Modderman</t>
  </si>
  <si>
    <t>Materiaal ballon</t>
  </si>
  <si>
    <t>Publiek</t>
  </si>
  <si>
    <t>Entreegeld</t>
  </si>
  <si>
    <t>Hoogte</t>
  </si>
  <si>
    <t>Ja, besloten oplating</t>
  </si>
  <si>
    <t>? (nee)</t>
  </si>
  <si>
    <t>Ja, grote menigte</t>
  </si>
  <si>
    <t>1986 voeten</t>
  </si>
  <si>
    <t>10 minuten</t>
  </si>
  <si>
    <t>Locatie landing</t>
  </si>
  <si>
    <t xml:space="preserve">Vlucht  </t>
  </si>
  <si>
    <t>Lekkerkerk (gevonden op 20 december)</t>
  </si>
  <si>
    <t>200 voeten</t>
  </si>
  <si>
    <t>Den Haag, Veenveld (achter de Veenlaan)</t>
  </si>
  <si>
    <t>700-800 treden</t>
  </si>
  <si>
    <t>Vlies of darmen van dieren</t>
  </si>
  <si>
    <t>Afmetingen</t>
  </si>
  <si>
    <t>Vlucht</t>
  </si>
  <si>
    <t>Brandend stro</t>
  </si>
  <si>
    <t>Domshoogte</t>
  </si>
  <si>
    <t>Papier (met riet en ijzerdraad)</t>
  </si>
  <si>
    <t>(?) Verscheidene</t>
  </si>
  <si>
    <t>? (na 5 minuten uit zicht)</t>
  </si>
  <si>
    <t>Uit zicht</t>
  </si>
  <si>
    <t>49 duimen diameter</t>
  </si>
  <si>
    <t>Amsterdam, voor de werf van de Houtzaagmolen de Haan</t>
  </si>
  <si>
    <t>? (na 4 à 5 minuten losgemaakt)</t>
  </si>
  <si>
    <t>9 voeten</t>
  </si>
  <si>
    <t>Achter het huis van dhr. De Perre de Nieuwerve</t>
  </si>
  <si>
    <t>130 roeden</t>
  </si>
  <si>
    <t>? (op een stuk Koolzaad?)</t>
  </si>
  <si>
    <t>216 roeden</t>
  </si>
  <si>
    <t>Er was een grote menigte waaronder heren en dames van de eerste rang</t>
  </si>
  <si>
    <t>Overige info</t>
  </si>
  <si>
    <t>Landgoed De Beerebyt, Achter herberg De Beerebyt, buiten de Utrechtsche Poort</t>
  </si>
  <si>
    <t>26-04-1784</t>
  </si>
  <si>
    <t>Cockange</t>
  </si>
  <si>
    <t>Purmerend</t>
  </si>
  <si>
    <t>Vitriool</t>
  </si>
  <si>
    <t>Op de plaats van het nieuwe ziekenhuis</t>
  </si>
  <si>
    <t>1 (eerste kleine lukte, tweede grote mislukte)</t>
  </si>
  <si>
    <t>Ja, 2 ducaten</t>
  </si>
  <si>
    <t>Bezuidenhoutsenweg, in de laan van Nieuw-Oostindiën</t>
  </si>
  <si>
    <t>In de tuin van het huis de Oranjezaal</t>
  </si>
  <si>
    <t>Middelmatig</t>
  </si>
  <si>
    <t>Ballon volgens de vinding van Charles en Robert, voorzien van een netwerk om een schuitje met zich te voeren. De ballon hield echter het schuitje niet, en toen werd er toch maar een doos met het adres van de maker aan gehangen.</t>
  </si>
  <si>
    <t>Alleen in tegenwoordigheid van het Natuurkundig Gezelschap (van Noorden hoorde ook bij dit Natuurkundig Genootschap), op de buitenplaats van de heer Joan Ozy . Geslaagde proef. Dit zou de maandag daarna, de 1e, in het openbaar worden herhaald</t>
  </si>
  <si>
    <t>Aan de overzuide van de stad, aan de Maaskant</t>
  </si>
  <si>
    <t>14 voeten hoog in  middellijn, 13 voeten breed in middellijn (zeskantig)</t>
  </si>
  <si>
    <t>8 minuten (nadat het omhoog was gestegen. Na die 8 minuten daalde het weer)</t>
  </si>
  <si>
    <t xml:space="preserve">Taf  </t>
  </si>
  <si>
    <t>700 à 800 voeten</t>
  </si>
  <si>
    <t>Franse ballonvaarder</t>
  </si>
  <si>
    <t>Goudvlies, papier en taf</t>
  </si>
  <si>
    <t>Jhisp/Warder (?)</t>
  </si>
  <si>
    <t>Ja, dier</t>
  </si>
  <si>
    <t>180 minuten (3 uur)</t>
  </si>
  <si>
    <t>75 minuten (1 uur en een kwartier)</t>
  </si>
  <si>
    <t>210-270 minuten (3,5-4,5 uur)</t>
  </si>
  <si>
    <t>60 minuten (1 uur)</t>
  </si>
  <si>
    <t>300 voeten</t>
  </si>
  <si>
    <t>100 voeten</t>
  </si>
  <si>
    <t>? (na 2 à 3 minuten begon hij weer te dalen)</t>
  </si>
  <si>
    <t>50 roeden</t>
  </si>
  <si>
    <t>Franeker</t>
  </si>
  <si>
    <t>??-01-1784</t>
  </si>
  <si>
    <t>Ja, rijksdaalder</t>
  </si>
  <si>
    <t>Oude Hof, tuin</t>
  </si>
  <si>
    <t>Reiziger(s)</t>
  </si>
  <si>
    <t>Twee kleine gasballonnen opgelaten. De derde die ze wilden oplaten, een grotere, werd toch niet opgelaten i.v.m. sterke wind</t>
  </si>
  <si>
    <t>Aantal ballonnen</t>
  </si>
  <si>
    <t>Aantal oplatingen</t>
  </si>
  <si>
    <t>Bron</t>
  </si>
  <si>
    <t>Taf (dun) van binnen met postpapier bekleed en van buiten gevernist</t>
  </si>
  <si>
    <t>Oude Hof, voorplaats</t>
  </si>
  <si>
    <t>Peereboom, Boudewyn (dhr.)</t>
  </si>
  <si>
    <t>Bosset, de, Henri-Louis (dhr.)</t>
  </si>
  <si>
    <t>Noorden, van, Johannes (dhr.)</t>
  </si>
  <si>
    <t>Reghter, David (dhr.)</t>
  </si>
  <si>
    <t>Zeeuwse regent, Mecenas en liefhebber van natuurkunde</t>
  </si>
  <si>
    <t>v</t>
  </si>
  <si>
    <t xml:space="preserve">Instrumentmakers </t>
  </si>
  <si>
    <t>Keer, Abraham (dhr.)</t>
  </si>
  <si>
    <t>Instrumentmaker</t>
  </si>
  <si>
    <t>30-07-1785</t>
  </si>
  <si>
    <t>Regerend scheepen, lid wiskundig genootschap</t>
  </si>
  <si>
    <t>Instrumentmaker en goudsmid (‘ervaren natuurkundige’)</t>
  </si>
  <si>
    <t>24 voeten hoogte en 17 voeten middellijns (90 pond)</t>
  </si>
  <si>
    <t>Exercitieveld</t>
  </si>
  <si>
    <t>Walcheren (eiland) op de Orange-Zon onder de Vrouwen polder</t>
  </si>
  <si>
    <t>? (licht geïllumineerd)</t>
  </si>
  <si>
    <t>Blanchard en heer Honinchthun (officier van het Legioen van Maillebois) (dhr. Builpunt (kapitein van eene Compagniegon dragonders in Franse dienst) zou ook meegaan, maar het werd te zwaar)</t>
  </si>
  <si>
    <t>Delftsche Poort, Exercitieveld, in een stuk weiland aan de Schie, bij de Kleine Heun</t>
  </si>
  <si>
    <t>Met gunstige uitslag is er net buiten Utrecht een ballon opgelaten</t>
  </si>
  <si>
    <t>17-05-1786</t>
  </si>
  <si>
    <t>Burger Weeshuis Plaats</t>
  </si>
  <si>
    <t>Rate (dhr.)</t>
  </si>
  <si>
    <t>15-05-1786</t>
  </si>
  <si>
    <t>Koekamp, park</t>
  </si>
  <si>
    <t>Aduard</t>
  </si>
  <si>
    <t xml:space="preserve">Nee  </t>
  </si>
  <si>
    <t>24-02-1786</t>
  </si>
  <si>
    <t>Ryn, van, Jan (dhr.)</t>
  </si>
  <si>
    <t>17-07-1802</t>
  </si>
  <si>
    <t>? (zo hoog dat het een ster leek)</t>
  </si>
  <si>
    <t>? (hij was een kwartier uurs in zicht)</t>
  </si>
  <si>
    <t>Haarlem</t>
  </si>
  <si>
    <t>? (zeer groot)</t>
  </si>
  <si>
    <t>Ja, dier (?)</t>
  </si>
  <si>
    <t>24-07-1803</t>
  </si>
  <si>
    <t>06-07-1804</t>
  </si>
  <si>
    <t>07-08-1803</t>
  </si>
  <si>
    <t>Huize van dhr. Hendrik de Coert</t>
  </si>
  <si>
    <t>Berg-Ambacht</t>
  </si>
  <si>
    <t>03-09-1806</t>
  </si>
  <si>
    <t>Augustin (dhr.)</t>
  </si>
  <si>
    <t>53 minuten (19:18 geland)</t>
  </si>
  <si>
    <t>Vlakte van Termiet, tussen Scouw en Buikstoot</t>
  </si>
  <si>
    <t>01-10-1806</t>
  </si>
  <si>
    <t>In een tuin</t>
  </si>
  <si>
    <t>Buiten de Leidsche Poort, aan de Overtoomse weg, bij het logement Braamenburg</t>
  </si>
  <si>
    <t>Kort</t>
  </si>
  <si>
    <t>IJzer en zwavelzuur</t>
  </si>
  <si>
    <t>11-03-1805</t>
  </si>
  <si>
    <t>Harlingen</t>
  </si>
  <si>
    <t>28 mijlen</t>
  </si>
  <si>
    <t>Aurich, in een weiland</t>
  </si>
  <si>
    <t>Natuur- en Scheikundig Genootschap Groningen</t>
  </si>
  <si>
    <t>Manegie</t>
  </si>
  <si>
    <t>30-05-1806</t>
  </si>
  <si>
    <t>31-08-1805</t>
  </si>
  <si>
    <t>Haagse Schouwburg (in de tuin)</t>
  </si>
  <si>
    <t>03-08-1807</t>
  </si>
  <si>
    <t>Blanchard en zijn vrouw</t>
  </si>
  <si>
    <t>27-07-1790</t>
  </si>
  <si>
    <t>Wormerveer aan de Zaan</t>
  </si>
  <si>
    <t>Horlogemaker</t>
  </si>
  <si>
    <t>26 duim diameter</t>
  </si>
  <si>
    <t>90 minuten</t>
  </si>
  <si>
    <t>Stökte aan de Luhe</t>
  </si>
  <si>
    <t>100.000 rijnlandse roeden</t>
  </si>
  <si>
    <t>Nijmegen</t>
  </si>
  <si>
    <t>Dieren</t>
  </si>
  <si>
    <t>29-09-1804</t>
  </si>
  <si>
    <t>30 voeten middellijns</t>
  </si>
  <si>
    <t>Bakkershagen, onder Wassenaar</t>
  </si>
  <si>
    <t>16-07-1805</t>
  </si>
  <si>
    <t>Dollnitz, een mijl ten zuiden van Halle</t>
  </si>
  <si>
    <t>07-07-1805</t>
  </si>
  <si>
    <t>12000 voeten in z'n vierkant</t>
  </si>
  <si>
    <t>Augustin en een konijn die hij eruit wierp</t>
  </si>
  <si>
    <t>27-05-1807</t>
  </si>
  <si>
    <t>Augustin en een paar dames in een eerdere ballon die nog vastzat</t>
  </si>
  <si>
    <t>Vlucht (en vast)</t>
  </si>
  <si>
    <t>03-06-1807</t>
  </si>
  <si>
    <t>Ja, grote menigste (duizenden aanschouwers)</t>
  </si>
  <si>
    <t>Aan de boorder der Haarlemmer Meer, tussen Koenemolen en Besfingen</t>
  </si>
  <si>
    <t>? (meerdere)</t>
  </si>
  <si>
    <t>Taf</t>
  </si>
  <si>
    <t>Paleis in het Bosch</t>
  </si>
  <si>
    <t>04-07-1807</t>
  </si>
  <si>
    <t>09-07-1807</t>
  </si>
  <si>
    <t>Augustin en een dame</t>
  </si>
  <si>
    <t>Plein bij het Paleis in het Bosch</t>
  </si>
  <si>
    <t>Achter Nooddorp, nabij de woning van Pieter Hogervorst</t>
  </si>
  <si>
    <t>05-08-1807</t>
  </si>
  <si>
    <t>Manege</t>
  </si>
  <si>
    <t>75 minuten</t>
  </si>
  <si>
    <t>25-04-1808</t>
  </si>
  <si>
    <t>Gaz-hydrogene</t>
  </si>
  <si>
    <t>30 voeten diameter (de vier anderen waren kleiner, namelijk 12 voeten diameter)</t>
  </si>
  <si>
    <t>19-05-1808</t>
  </si>
  <si>
    <t>20.532 voeten</t>
  </si>
  <si>
    <t>22 uren</t>
  </si>
  <si>
    <t>Buiten de Heere-poort</t>
  </si>
  <si>
    <t>Mechanicus</t>
  </si>
  <si>
    <t>26 voeten hoog, 96 voeten omtrek</t>
  </si>
  <si>
    <t>27-10-1817</t>
  </si>
  <si>
    <t>Breda</t>
  </si>
  <si>
    <t>Valkenberg</t>
  </si>
  <si>
    <t>Thumas (dhr.)</t>
  </si>
  <si>
    <t>13-08-1818</t>
  </si>
  <si>
    <t>Krispijn- of Broederlaan, Wijk S, no 95, in de Oranjezaal bij de Kastelein R. J. Meenerbreuker, net buiten de Binnenwegfchepoort</t>
  </si>
  <si>
    <t>Thumas van Brabant (dhr.)</t>
  </si>
  <si>
    <t>29-07-1826</t>
  </si>
  <si>
    <t>Het Klein Schuttershof</t>
  </si>
  <si>
    <t>4 Nederlandse Ellen hoog en 8 Nederlandse Ellen in omtrek</t>
  </si>
  <si>
    <t>? (zo hoog dat hij zal schijnen boven de Starren te zweven)</t>
  </si>
  <si>
    <t>04-08-1826</t>
  </si>
  <si>
    <t>Kunstenaar</t>
  </si>
  <si>
    <t>Herberg De Zwaan aan de Vlissingschen Rijweg</t>
  </si>
  <si>
    <t>05-08-1826</t>
  </si>
  <si>
    <t>24-09-1827</t>
  </si>
  <si>
    <t>Buitenhof</t>
  </si>
  <si>
    <t>Heeren leden van de Societeit de Besognekamer</t>
  </si>
  <si>
    <t>Plein van het voormalig Paleid bij de Wittevrouwen poort</t>
  </si>
  <si>
    <t>Krümmel, J. (dhr.)</t>
  </si>
  <si>
    <t>16 voeten hoog en 32 voeten omgang</t>
  </si>
  <si>
    <t>29-04-1828</t>
  </si>
  <si>
    <t>10-08-1828</t>
  </si>
  <si>
    <t>Herberg de Bremerton, op het Zand</t>
  </si>
  <si>
    <t>Gratis</t>
  </si>
  <si>
    <t>22-07-1829</t>
  </si>
  <si>
    <t>Middelburg?/Bellevue</t>
  </si>
  <si>
    <t>20 voeten lang, 40 voeten omvang</t>
  </si>
  <si>
    <t>23-07-1830</t>
  </si>
  <si>
    <t>Met goedkeuring van Heeren Commissarissen uit den Edel Achtbaren Raad</t>
  </si>
  <si>
    <t>20-07-1803</t>
  </si>
  <si>
    <t>Tuin van J. Pletting, achter de Hoven</t>
  </si>
  <si>
    <t>Capelin (dhr.)</t>
  </si>
  <si>
    <t>30 voeten en 90 voeten Cit Conferentie</t>
  </si>
  <si>
    <t>04-08-1803</t>
  </si>
  <si>
    <t>Veld, achter de Herberg de Bogt van Geneé</t>
  </si>
  <si>
    <t>30 voeten en 90 voeten Cir Conferentie</t>
  </si>
  <si>
    <t>27-12-1803</t>
  </si>
  <si>
    <t>30 voeten hoog, 90 voeten omtrek</t>
  </si>
  <si>
    <t>01-09-1804</t>
  </si>
  <si>
    <t>Rotterdan</t>
  </si>
  <si>
    <t>24-08-1819</t>
  </si>
  <si>
    <t>Namiddag</t>
  </si>
  <si>
    <t>Op het plein</t>
  </si>
  <si>
    <t>17-04-1827</t>
  </si>
  <si>
    <t>Herberg Nieuw Romen</t>
  </si>
  <si>
    <t>Hogeveen, H. (dhr.)</t>
  </si>
  <si>
    <t>01-07-1827</t>
  </si>
  <si>
    <t>Thumas, P.J. (dhr.)</t>
  </si>
  <si>
    <t>04-06-1828</t>
  </si>
  <si>
    <t>De brug te Leiden</t>
  </si>
  <si>
    <t>17-06-1828</t>
  </si>
  <si>
    <t>Krummel, J. (dhr.)</t>
  </si>
  <si>
    <t>08-08-1829</t>
  </si>
  <si>
    <t xml:space="preserve">Middelburg  </t>
  </si>
  <si>
    <t>In het Schuttershof</t>
  </si>
  <si>
    <t>Nattale, E. (dhr.)</t>
  </si>
  <si>
    <t>? (Franse luchtreiziger)</t>
  </si>
  <si>
    <t>12,5 ellen in omtrek</t>
  </si>
  <si>
    <t>09-08-1829</t>
  </si>
  <si>
    <t>Op den Agrooten Abeele</t>
  </si>
  <si>
    <t>22-08-1830</t>
  </si>
  <si>
    <t>19-07-1830</t>
  </si>
  <si>
    <t>Plaats Welgeleden, aan het einde der Schie, bij P. Spierenburg</t>
  </si>
  <si>
    <t>Thumas, J. (dhr.)</t>
  </si>
  <si>
    <t>5 el 65 duim in hoogte en 10 el 4 duim in omtrek</t>
  </si>
  <si>
    <t>19-09-1830</t>
  </si>
  <si>
    <t>? (Thumas hoopwenscht met een talrijk bezoek vereerd te worden)</t>
  </si>
  <si>
    <t>800 ellen groot</t>
  </si>
  <si>
    <t>16-04-1803</t>
  </si>
  <si>
    <t>In het Krooswijk, in de Herberg De Valk, even buiten Rotterdam</t>
  </si>
  <si>
    <t>16-04-1804</t>
  </si>
  <si>
    <t>In het huis van Adrianus Klement, in de zaal in de Krispynlaan bij de Binnenwegsche Poort</t>
  </si>
  <si>
    <t>03-04-1804</t>
  </si>
  <si>
    <t xml:space="preserve">Ja  </t>
  </si>
  <si>
    <t>Oplating is met toestemming van de gemeente besturen van de stad Rotterdam en het Ambagt van Cool. Bij slecht weer wordt het uitgesteld. Dezelfde lootjes zijn dan geldig</t>
  </si>
  <si>
    <t>16-07-1827</t>
  </si>
  <si>
    <t>Stads- of Prinsentuin</t>
  </si>
  <si>
    <t>20-07-1827</t>
  </si>
  <si>
    <t>Tuin Buitenlust, van R.K. Steinvoorte, achter de Hoven</t>
  </si>
  <si>
    <t>Pasce, Joseph (dhr.)</t>
  </si>
  <si>
    <t>De oplating vond om redenen niet plaats</t>
  </si>
  <si>
    <t>19-06-1828</t>
  </si>
  <si>
    <t>De uitspanning Reineveld, bij gelegeheid van de Delftsche Kermis</t>
  </si>
  <si>
    <t>07-09-1828</t>
  </si>
  <si>
    <t>Land- en IJ-zigt, aan den Hoogendijk, buiten de Haarlemmer-Poort</t>
  </si>
  <si>
    <t>Kuyper, A.J. (dhr.)</t>
  </si>
  <si>
    <t>16-05-1829</t>
  </si>
  <si>
    <t>Bij het huis van dhr. Dischbein in het Hotel de Twee Steden op het Buitenhof (bij de 's Gravenhaagsche kermis)</t>
  </si>
  <si>
    <t>19-10-1829</t>
  </si>
  <si>
    <t>Scheveningen</t>
  </si>
  <si>
    <t>Buitenlust (het nieuwe paviljoen)</t>
  </si>
  <si>
    <t>Eigenaar van het nieuwe paviljoen</t>
  </si>
  <si>
    <t>Paviljoeneigenaar</t>
  </si>
  <si>
    <t>06-10-1804</t>
  </si>
  <si>
    <t>Huis van weduwe Simons</t>
  </si>
  <si>
    <t>Ja, dieren</t>
  </si>
  <si>
    <t>21-07-1803</t>
  </si>
  <si>
    <t>3/4</t>
  </si>
  <si>
    <t>09-08-1803</t>
  </si>
  <si>
    <t>Tuin van het huis van het Bosch</t>
  </si>
  <si>
    <t>11-09-1805</t>
  </si>
  <si>
    <t>05-09-1807</t>
  </si>
  <si>
    <t>Krispynlaan op de plaats Rooydaal, de oranjezaal</t>
  </si>
  <si>
    <t>Buiten de Weesperpoort, op het olifantspad in een tuin genaamd London</t>
  </si>
  <si>
    <t>Natuurkundige/liefhebber der natuurkunde</t>
  </si>
  <si>
    <t>Haarlemmerweg, aan de 300 roeden, op Buiten-Lust</t>
  </si>
  <si>
    <t>Buitenplaats Rofenhof van dhr. J. Osy, dhr. Van Paleftyn en Zegwaar</t>
  </si>
  <si>
    <t>Ja (minder dan verwacht)</t>
  </si>
  <si>
    <t>Ja (maar niet helemaal volgens plan)</t>
  </si>
  <si>
    <t>Nee (?)</t>
  </si>
  <si>
    <t>Nationaliteit</t>
  </si>
  <si>
    <t>Frans</t>
  </si>
  <si>
    <t>Nederlands</t>
  </si>
  <si>
    <t>23-08-1811</t>
  </si>
  <si>
    <t>Grote toevloed van aanschouwers van allerlei rang en aanzien</t>
  </si>
  <si>
    <t>De ballon is teruggevonden in Duitsland door de boer Wilhelm Roos. De vinder heeft een gepaste geldbeloning gekregen</t>
  </si>
  <si>
    <t>Met permissie. Wordt opgelaten als het weder gunstig is</t>
  </si>
  <si>
    <t xml:space="preserve">? </t>
  </si>
  <si>
    <t>De ballon is merendeels door Van Perre gemaakt. Opgelaten achter zijn huis. Duizenden aanschouwers. Goed geslaagd</t>
  </si>
  <si>
    <t>Mann, Johann (dhr.)</t>
  </si>
  <si>
    <t>Kolter, Johan (dhr.)</t>
  </si>
  <si>
    <t>22-04-1816</t>
  </si>
  <si>
    <t>Binnenkasteelsplein</t>
  </si>
  <si>
    <t>Zaayland, in het lokaal de voormalige Loge</t>
  </si>
  <si>
    <t>24-06-1826</t>
  </si>
  <si>
    <t>Reineveld, buiten de Haagpoort</t>
  </si>
  <si>
    <t>17-07-1818</t>
  </si>
  <si>
    <t>13-08-1826</t>
  </si>
  <si>
    <t>Zeeuwsche kolfbaan</t>
  </si>
  <si>
    <t>Drie luchtbollen zullen opgaan, tegelijk. Ze zullen een harten-jagt verbeelden waarin men het hart, de honden en de jager zullen zien. Ze zullen een wals maken en door elkander defileren</t>
  </si>
  <si>
    <t>10-07-1827</t>
  </si>
  <si>
    <t>Net als voorgaande keren zal Thumas ballonnen laten opgaan bij het bal</t>
  </si>
  <si>
    <t>23-07-1827</t>
  </si>
  <si>
    <t>17-08-1828</t>
  </si>
  <si>
    <t>Herberg Het Burgerhout, buiten de Langvillepoort</t>
  </si>
  <si>
    <t>08-07-1830</t>
  </si>
  <si>
    <t>10-08-1830</t>
  </si>
  <si>
    <t>Pax Intrantibus</t>
  </si>
  <si>
    <t>4 el 60 duim hoog, 6 el 90 duim omtrek</t>
  </si>
  <si>
    <t>Om de genoegens van het publiek te vermeerderen zal er een ballon worden opgelaten</t>
  </si>
  <si>
    <t>22-06-1828</t>
  </si>
  <si>
    <t>Reineveld, buiten Delft</t>
  </si>
  <si>
    <t>Pools (op zijn 26e naar Nederland gekomen)</t>
  </si>
  <si>
    <t>http://www.earlydutchbooksonline.nl/nl/view/image/searchvalue/luchtbol/maxperpage/20/page/6/searchaction/list/id/dpo%3A2127%3Ampeg21</t>
  </si>
  <si>
    <t>??-09-1802</t>
  </si>
  <si>
    <t>??-10-1802</t>
  </si>
  <si>
    <t>??-04-1786</t>
  </si>
  <si>
    <t>??-08-1803</t>
  </si>
  <si>
    <t>??-04-1804</t>
  </si>
  <si>
    <t>??-08-1806</t>
  </si>
  <si>
    <t>Modderman, Jan (dhr.) en Gerrit van Olst  (dhr.)</t>
  </si>
  <si>
    <t>Dentzel, Johan Melchior (dhr.) en Pierre Esaye Duyvené (dhr.)</t>
  </si>
  <si>
    <t>Bianchi en comp (Saverio en Carlo) (dhr.)</t>
  </si>
  <si>
    <t>Bianchi en comp (Saverio en Carlo) (dhr.) en Noseda (dhr.)</t>
  </si>
  <si>
    <t>Spinelli, Jan (dhr.)</t>
  </si>
  <si>
    <t>Barneveld, van (dhr.), Engert (dhr.), Van Moerbeer (dhr.) en Weddik (dhr.)</t>
  </si>
  <si>
    <t>Blanchard, Jean Pierre François (dhr.)</t>
  </si>
  <si>
    <t>Jongh, de, J.C. (dhr.), H.G. Rouppe (dhr.) en N.J. Rouppe (dhr.)</t>
  </si>
  <si>
    <t>Jonker, Dirk (dhr.) (te Zaandijk) (van het Genootschap der Matematische Wetenschappen: (http://www.delpher.nl/nl/boeken/view?identifier=dpo%3A3346%3Ampeg21%3A0325&amp;query=lugtbol&amp;coll=boeken&amp;maxperpage=10&amp;page=4&amp;sortfield=date)</t>
  </si>
  <si>
    <t>Adam, Johan (dhr.)</t>
  </si>
  <si>
    <t>Schirmer (dhr.) en Scholl (dhr.)</t>
  </si>
  <si>
    <t>Hopman, Abraham (dhr.) en L.S. Loude (dhr.)</t>
  </si>
  <si>
    <t>Hopman, Abraham (dhr.) en comp (L.S. Loude?)</t>
  </si>
  <si>
    <t>Hopman, Abraham (dhr.)</t>
  </si>
  <si>
    <t>Ruitenga (dhr.)</t>
  </si>
  <si>
    <t>Moizard (dhr.)</t>
  </si>
  <si>
    <t>Centor, Johan (dhr.)</t>
  </si>
  <si>
    <t>? (Een welbekend kunstenaar)</t>
  </si>
  <si>
    <t>? (Een jongeling uit Frankrijk)</t>
  </si>
  <si>
    <t>May, Willem (dhr.)</t>
  </si>
  <si>
    <t xml:space="preserve">Duits </t>
  </si>
  <si>
    <t>Italiaans</t>
  </si>
  <si>
    <t>? (zoon van Romain die samen met Rosier overleed in een luchtballon)</t>
  </si>
  <si>
    <t>Natuurkundige/kunstenaar</t>
  </si>
  <si>
    <t>Natuurkundige/kunstenaar ('alom met lof bekend')</t>
  </si>
  <si>
    <t>Natuurkundige/kunstenaar ('alomme bekend wegens zijn kunstverrichtingen')</t>
  </si>
  <si>
    <t>Handelaar/koopman (Dentzel) (Duyvené?)</t>
  </si>
  <si>
    <t>Instrumentmaker (Hopman) en natuurkunde leraar (Loude)</t>
  </si>
  <si>
    <t>? (excentrieke man die regelmatig natuurkundige proeven uitvoerde in en om zijn buitenplaats)</t>
  </si>
  <si>
    <t>Koopman (op de Glashaven) en natuuronderzoeker (Jongh) en medisch doctor (Rouppe)</t>
  </si>
  <si>
    <t>Jongh, de, J.C. (dhr.) en H.W. Rouppe (dhr.)</t>
  </si>
  <si>
    <t xml:space="preserve">Koopman (op de Glashaven) en natuuronderzoeker (Jongh) </t>
  </si>
  <si>
    <t>Eigenaar scheepswerven (met Willen Tijssen Buijtenwerff) (Modderman) en Winkelier in de Poelestraat en o.a. medeoprichter van de Academie Minerva (Van Olst)</t>
  </si>
  <si>
    <t>Dokter/Geneesheer en had een leidende positie in fysisch gezelschap</t>
  </si>
  <si>
    <t>Koopman en koper en maker van instrumenten (http://kranten.delpher.nl/nl/view/index?query=Jan+spinelli&amp;coll=ddd&amp;image=ddd%3A010576032%3Ampeg21%3Aa0016&amp;page=1&amp;maxperpage=10&amp;facets%5Bperiode%5D=1%7C18e_eeuw%7C1780-1789%7C)</t>
  </si>
  <si>
    <t>? (Natuur- en scheikundigen)</t>
  </si>
  <si>
    <t>Inschrijvingen (ten minste 1000 mensen die een rijksdaalder betalen)</t>
  </si>
  <si>
    <t>Ja, 6 stuivers</t>
  </si>
  <si>
    <t>Eigen kosten</t>
  </si>
  <si>
    <t>Eigen kosten (Kolter)</t>
  </si>
  <si>
    <t>Eigen kosten ('De mannen hebben de ballon eigenhandig en op eigen kosten vervaardigd')</t>
  </si>
  <si>
    <t>Inschrijvingen (loten te koop)</t>
  </si>
  <si>
    <t>Sociëteit ('Voor rekening en ten kosten der Heeren Leden van de Sociëteit')</t>
  </si>
  <si>
    <t>Eigen kosten (Op kosten en onder directie van de Heeren Gerrit van Olst en Jan Modderman)</t>
  </si>
  <si>
    <t>Inzameling ('Er is een menigte ducaten ingezameld om te vertoning te doen')</t>
  </si>
  <si>
    <t>Entree biljetten/lootjes</t>
  </si>
  <si>
    <t>Entree biljetten/lootjes (Mann hoopt op een grote menigte om de kosten te kunnen dekken)</t>
  </si>
  <si>
    <t>Avond</t>
  </si>
  <si>
    <t>Ochtend</t>
  </si>
  <si>
    <t>14:30-15:30</t>
  </si>
  <si>
    <t xml:space="preserve">Augustin </t>
  </si>
  <si>
    <t>Blanchard en een hond</t>
  </si>
  <si>
    <t>Blanchard (poging om schaap mee te nemen mislukte)</t>
  </si>
  <si>
    <t>Dieren ('Eenig levend gedierten')</t>
  </si>
  <si>
    <t>Hopman, Abraham</t>
  </si>
  <si>
    <t>Dier ('Levendig dier')</t>
  </si>
  <si>
    <t>Dier?</t>
  </si>
  <si>
    <t>/ (Diller zou opgaan)</t>
  </si>
  <si>
    <t>/ (zouden 'twee luchtreizigers' opgaan)</t>
  </si>
  <si>
    <t>/ (Hopman en Loude zouden opgaan)</t>
  </si>
  <si>
    <t>Dier: een duif</t>
  </si>
  <si>
    <t>Dier: een kat</t>
  </si>
  <si>
    <t>Dier: een kat (Cyperfsche Kat)</t>
  </si>
  <si>
    <t>Vlies en linnen (kleine ballonnen: goudslagers vlies en grote ballon: linnen)</t>
  </si>
  <si>
    <t>Taf en vernis</t>
  </si>
  <si>
    <t>Gas/vullen ballon</t>
  </si>
  <si>
    <t>Ter grote van een 'gewone' trom, gewicht: halve once</t>
  </si>
  <si>
    <t>96 voeten hoog en 55 voeten middellijn</t>
  </si>
  <si>
    <t>34 voeten middellijns, 45 voeten hoogte, omtrek: 800 ellen (gewicht: 400 pond)</t>
  </si>
  <si>
    <t>4 voeten middellijns</t>
  </si>
  <si>
    <t>9 voeten middellijns</t>
  </si>
  <si>
    <t>1,5 voeten middellijn</t>
  </si>
  <si>
    <t>11 voeten lang, 7 voeten breed (15 voeten lang en 8 voeten diameter http://boeken.delpher.nl/nl/view/index?query=luchtbol&amp;coll=boeken&amp;page=1&amp;maxperpage=10&amp;facets%5Bperiode%5D=1%7C18e_eeuw%7C1780-1789%7C&amp;sortfield=date&amp;image=dpo%3A5262%3Ampeg21%3A0488)</t>
  </si>
  <si>
    <t>15 voeten hoog</t>
  </si>
  <si>
    <t>100 voeten (meer dan)</t>
  </si>
  <si>
    <t>15 voeten hoog, 32 voeten omtrek</t>
  </si>
  <si>
    <t>16000 cubicque voeten inhoud</t>
  </si>
  <si>
    <t>3 voeten Rynlands diameter. Gewicht: 11 lood</t>
  </si>
  <si>
    <t>3,5 voeten middellijn en 5 voeten hoog (tweede ballon)</t>
  </si>
  <si>
    <t>30 voeten hoog en 90 voeten in omtrek</t>
  </si>
  <si>
    <t>8 en 12 voeten middellijn</t>
  </si>
  <si>
    <t>94 voeten (Rhynlandse maat)/ 800 el</t>
  </si>
  <si>
    <t>100 voeten omtrek, 50 voeten hoogte</t>
  </si>
  <si>
    <t>36 voeten hoog, 80 voeten in omtrek</t>
  </si>
  <si>
    <t>6 voeten middellijns, omtrek van 18,84 voeten, oppervlakte van 113,4 vierkante voeten, Inhoud 113,4 kubieke voeten</t>
  </si>
  <si>
    <t>8 voeten hoog, 2 voeten doorsnede</t>
  </si>
  <si>
    <t>? (2 grote luchtballonnen)</t>
  </si>
  <si>
    <t>? (bijzondere grootte)</t>
  </si>
  <si>
    <t>10 voeten hoog, 8 voeten breed (driehoekig (piramidale figuren!)</t>
  </si>
  <si>
    <t>420 cubicqe voeten inhoud</t>
  </si>
  <si>
    <t>Blanchard en Prins Lodewijk Frederik van Hessen Darmstad en kapitein Schweitzer</t>
  </si>
  <si>
    <t>Vitriool olie, zink en water</t>
  </si>
  <si>
    <t>Taf (geverniste groene zijde taf)</t>
  </si>
  <si>
    <t>Taf (zijde taf)</t>
  </si>
  <si>
    <t>Ontvlambare lucht</t>
  </si>
  <si>
    <t>Ossenblaas (karmozijnrood gekleurd en gevernist)</t>
  </si>
  <si>
    <t xml:space="preserve">Gaz-Hydrogene / Waterstoflucht </t>
  </si>
  <si>
    <t>Zink (getrokken uit zink)</t>
  </si>
  <si>
    <t>Showmannen (aangekondigd als 'natuurkundigen', maar reisden door Europa met spektakels)</t>
  </si>
  <si>
    <t>Directeur van een troep Pruisische paardrijders</t>
  </si>
  <si>
    <t>Kastelein (adverteerde met de verkoop van exotische vogels als kanaries, nachtegalen en leeuweriken, maar ook mier-eieren en vreemde bieren: (http://kranten.delpher.nl/nl/view/index?query=%22willem+may%22&amp;coll=ddd&amp;image=ddd%3A010721843%3Ampeg21%3Aa0009&amp;page=1&amp;maxperpage=10&amp;facets%5Bperiode%5D=1%7C18e_eeuw%7C1780-1789%7C&amp;sortfield=date, http://kranten.delpher.nl/nl/view/index?query=%22willem+may%22&amp;coll=ddd&amp;image=ddd%3A010720978%3Ampeg21%3Aa0007&amp;page=1&amp;maxperpage=10&amp;facets%5Bperiode%5D=1%7C18e_eeuw%7C1780-1789%7C&amp;sortfield=date) ) (Niet te verwarren met de Willem May: Consultant Bataafs Genootschap Proefondervindelijke Wijsbegeerten from 1769, lid provinciaals Utrechts genootschap)</t>
  </si>
  <si>
    <t>Entree biljetten/lootjes (te verkrijgen bij kastelein Springers te Overveen)</t>
  </si>
  <si>
    <t>Mechanicus van de Pruisische Majesteit</t>
  </si>
  <si>
    <t>Kolonel en Kapitein onder de Zwitserse garde ('Gardes Zwitfers')</t>
  </si>
  <si>
    <t>Apothekers (Van Barneveld en Engert), Medisch doctor en theoloog (Van Moerbeek) en koopman (Weddik)</t>
  </si>
  <si>
    <t>Inschrijvingen</t>
  </si>
  <si>
    <t>Natuur- en werktuigkundige</t>
  </si>
  <si>
    <t>13.00</t>
  </si>
  <si>
    <t>12.00</t>
  </si>
  <si>
    <t>13.30</t>
  </si>
  <si>
    <t>14.00</t>
  </si>
  <si>
    <t>15.00</t>
  </si>
  <si>
    <t>15.30</t>
  </si>
  <si>
    <t>16.00</t>
  </si>
  <si>
    <t>16.06</t>
  </si>
  <si>
    <t>16.30</t>
  </si>
  <si>
    <t>16.35</t>
  </si>
  <si>
    <t>17.00</t>
  </si>
  <si>
    <t>17.30</t>
  </si>
  <si>
    <t>18.00</t>
  </si>
  <si>
    <t>18.25</t>
  </si>
  <si>
    <t>18.30</t>
  </si>
  <si>
    <t>18.40</t>
  </si>
  <si>
    <t>19.00</t>
  </si>
  <si>
    <t>19.30</t>
  </si>
  <si>
    <t>20.00</t>
  </si>
  <si>
    <t>21.00</t>
  </si>
  <si>
    <t>22.00</t>
  </si>
  <si>
    <t>22.30</t>
  </si>
  <si>
    <t>11.30 en 19.00</t>
  </si>
  <si>
    <t>12.00-13.00</t>
  </si>
  <si>
    <t>13.00 (vanaf 13.00u de hele dag door)</t>
  </si>
  <si>
    <t>14.12 (14.30)</t>
  </si>
  <si>
    <t>15.00 (vanaf)</t>
  </si>
  <si>
    <t>15.30-16.30</t>
  </si>
  <si>
    <t>16.00 (vanaf)</t>
  </si>
  <si>
    <t>17.00 en 20.00</t>
  </si>
  <si>
    <t>18.00 en 19.00</t>
  </si>
  <si>
    <t>18.00-20.00</t>
  </si>
  <si>
    <t>19.00-20.00</t>
  </si>
  <si>
    <t>20.00 (later dan gepland want het duurde langer om de bol te laten vollopen, mede omdat mensen er gaatjes in hadden geprikt uit interesse, zo meldt de krant)</t>
  </si>
  <si>
    <t>20.00 en 23.00</t>
  </si>
  <si>
    <t>22.00 en 00.00</t>
  </si>
  <si>
    <t>Bij Den Zoete Inval over de Dennewegsche Brug</t>
  </si>
  <si>
    <t>Buiten de Leidsche Poort</t>
  </si>
  <si>
    <t>Buiten de Weesperpoort</t>
  </si>
  <si>
    <t>De Unie (net buiten Rotterdam)</t>
  </si>
  <si>
    <t>De Unie (buiten de Binnenwegschepoort)</t>
  </si>
  <si>
    <t>Drilveld, bij de Utrechtse Poort</t>
  </si>
  <si>
    <t>Op den Abeele</t>
  </si>
  <si>
    <t>Deels (eerst werd er een kleine opgelaten wat lukte, het oplaten van de grote mislukte en kreeg een ongeluk)</t>
  </si>
  <si>
    <t>Deels (paar mislukking, daarna wel de lucht in maar niet hoog genoeg)</t>
  </si>
  <si>
    <t>Deels (kleintjes gingen op maar het oplaten van de grote mislukte een paar keer)</t>
  </si>
  <si>
    <t>/ (Romain zou opgaan(?))</t>
  </si>
  <si>
    <t>? (ergens in de nabijheid van de stad Haarlem)</t>
  </si>
  <si>
    <t>Ja (was wel de bedoeling)</t>
  </si>
  <si>
    <t>3 (2 kleine en 1 grote van 9 voeten) (de 4e ballon mocht niet opgaan van de Hoofd-Schout van de stad. De ballon is hierdoor halfvol zijnde weggevlogen en in een weide buiten de stad neergevallen)</t>
  </si>
  <si>
    <t>3 (2 kleine en 1 grote)</t>
  </si>
  <si>
    <t>4 (3 kleine en 1 grote)</t>
  </si>
  <si>
    <t>4 (?) (Kleinen gingen goed, groteren moeizaam)</t>
  </si>
  <si>
    <t>5(?) (2 keer 2 kleine ballonnen opgelaten, en 3 kee pogingen voor de grote ballon wat telkens mislukte)</t>
  </si>
  <si>
    <t>Ja ('aanzienlijk gezelschap')</t>
  </si>
  <si>
    <t>Ja ('gewone entree')</t>
  </si>
  <si>
    <t>Ja (bij afgeven kaartjes krijgt men een kruik bier)</t>
  </si>
  <si>
    <t>Ja, 1 dukaat of 3 gulden</t>
  </si>
  <si>
    <t>Ja, 1 gulden (en een dame vrij)</t>
  </si>
  <si>
    <t>Ja, 1 gulden (en een dame vrij). 12 stuivers voor een tweede plaats zonder dame</t>
  </si>
  <si>
    <t xml:space="preserve">Ja, 1 gulden. 60 cent hiervan is voor 'verteering' (kinderen voor de helft van het geld) </t>
  </si>
  <si>
    <t>Ja, 1 gulden (kinderen voor de helft van het geld)</t>
  </si>
  <si>
    <t>Ja, 1,20 gulden</t>
  </si>
  <si>
    <t xml:space="preserve">Ja, 11 stuivers  </t>
  </si>
  <si>
    <t>Ja, 11 stuivers (man en vrouw samen was 1 gulden)</t>
  </si>
  <si>
    <t>Ja, 12 stuivers (eerste plaats), 8 stuivers (tweede plaats) en 6 stuivers (derde plaats)</t>
  </si>
  <si>
    <t>Ja, 25 cent</t>
  </si>
  <si>
    <t>Ja, 3 gulden (eerste plaats) en 1 gulden (tweede plaats)</t>
  </si>
  <si>
    <t>Ja, 30 cent</t>
  </si>
  <si>
    <t>Ja, 35 cent</t>
  </si>
  <si>
    <t>Ja, 40 cent/1.10 gulden</t>
  </si>
  <si>
    <t>Ja, 50 cent (kinderen voor de helft van het geld)</t>
  </si>
  <si>
    <t>Ja, 60 cent (met muziek erbij, en een danszaal)</t>
  </si>
  <si>
    <t>Ja, 75 cent (kinderen 30 cent)</t>
  </si>
  <si>
    <t>Ja, 4 zesthalven (voor de armen)</t>
  </si>
  <si>
    <t>Ja, 6 gulden (ontevreden: geld terug)</t>
  </si>
  <si>
    <t>Ja, 3 sesthalven (man en vrouw samen: 4 sesthalven)</t>
  </si>
  <si>
    <t>Ja (lootjes te bekomen op de Scheepmakershaven A, No. 462 alsmede in de Herberg de Valk)</t>
  </si>
  <si>
    <t>Ja, 2 zestehalven</t>
  </si>
  <si>
    <t>? (om 19:00 geland..)</t>
  </si>
  <si>
    <t>? (volgende dag 08:00 uur kwam de ballon neer)</t>
  </si>
  <si>
    <t>180 minuten (2 uur(?))</t>
  </si>
  <si>
    <t>180 minuten (2 uur:om 20:00 geland)</t>
  </si>
  <si>
    <t>180-240 minuten (3 à 4 uur)</t>
  </si>
  <si>
    <t>240 minuten (4 uur)</t>
  </si>
  <si>
    <t>? (12 uur(?))</t>
  </si>
  <si>
    <t>Ballon 1: ?, ballon 2: op het buitengoed van de heer de Geer, op een boom, ballon 3: achter het dorp Jutphaas</t>
  </si>
  <si>
    <t>Bij Molenaarsgraaf in de Alblasserwaard</t>
  </si>
  <si>
    <t>Den Haag, straat De Kromme Elleboog</t>
  </si>
  <si>
    <t>IJsselstein</t>
  </si>
  <si>
    <t>Maartensdijk</t>
  </si>
  <si>
    <t>Muiden</t>
  </si>
  <si>
    <t>Veld van de huisman Langelaan, aan de Hoorn</t>
  </si>
  <si>
    <t>Voorbij IJsselmonde</t>
  </si>
  <si>
    <t>60 minuten (1 uur) (om 19:00 geland)</t>
  </si>
  <si>
    <t>Zevenhuizen (tussen Gouda en Rotterdam)</t>
  </si>
  <si>
    <t>3 ballonnen opgelaten. Eerste verdween snel, tweede niet zo goed geslaagd, derde ballon was groter dan de rest en er zat een kat met parachute in/aan</t>
  </si>
  <si>
    <t>Een ballon op buitengoed bij Waasdorp. De vier anderen waarschijnlijk in zee gevallen</t>
  </si>
  <si>
    <t>Aan het schuitje zullen twee mechanische beelden worden gehangen. Omdat het allemaal veel geld heeft gekost hoopt de maker op veel toeschouwers. Aan het einde zal er een bal zijn. Bij slecht weer zal het op een andere dag vallen. Lootje blijft geldig</t>
  </si>
  <si>
    <t>Bij regenachtig weer zou het op zondag plaatsvinden. Er moest eerst nog permisse van de hooge regering van de stad komen. Johan Centor was een leerling van Blanchard</t>
  </si>
  <si>
    <t>Binnen 5 minuten was de ballon niet meer te zien. Na drie uur is de ballon weer gezien in Cockange. Dat was een uur voor zonsondergang. In de HHC van 26-06-1784 en de LC van 30-06-1784 wordt vermeld dat ze vergeten waren te zeggen dat de ballon dezelfde avond was teruggevonden in een land bij Cockange, een dorp in Drenthe. Hij heeft een grotere weg afgelegd dan de ballon van dhr. Reghter te Middelburg (van diezelfde dag) zo melden de kranten</t>
  </si>
  <si>
    <t>De ballon was van een grootte en schoonheid waarvan men daar nog nooit had gezien. Kolter wilde er nog een maken, alleen dan verlicht</t>
  </si>
  <si>
    <t>De ballon zou worden geïllumineerd en onder het spelen der muziek perpendiculair opstijgen</t>
  </si>
  <si>
    <t>De familie Michel zal hare talenten laten horen. Bij slecht weer gaat het de volgende dag door</t>
  </si>
  <si>
    <t>De luchtbol met den Ruiter te Paard</t>
  </si>
  <si>
    <t>De oplaters hebben de bol ook zelf gemaakt. De proef is geslaagd. Ze wilden het in het zicht van vele toeschouwers houden, wat is gelukt</t>
  </si>
  <si>
    <t>De proefneming is mislukt, niet door schuld of onkunde van de deelnemers, maar alleen door den aandrang des volks, verwarring en gebrek aan directie waardoor, toen de bol gevuld was in stukken gebroken werd</t>
  </si>
  <si>
    <t>De weduwe Simons heeft een verbod kegregen om vuurwerk af te steken. Dat komt voort uit voorzichtigheid. Daarom wil ze een ballon oplaten. Een luchtjagt, een schoon aerostatisch experiment. De dieren erin zullen met een parachute naar beneden gaan. Normale entree, en daarmee kan de hele Vauxhal bijgewoond worden. Bij slecht weer wordt het uitgesteld tot maandag</t>
  </si>
  <si>
    <t>Om 18u opgestegen (andere krant zegt 16u). Toen Augustin tegen huizen botste moest de geringe schade worden hersteld, en vertrok hij opnieuw om 19u. Er waren zeer veel mensen aanwezig, van de regering, andere belangrijke mensen en  uit alle hoeken en buurten van de stad kwamen mensen, ze zaten zelfs op de daken. Hij liet een konijn vanuit de ballon met een parachute neerdalen. Jammer dat er mensen zijn die, omdat ze op de daken zaten, ongelukken hebben gehad. Ook zijn er een paar kleine ballonnen opgelaten. Augustin schrijft in een krant zelf een brief omdat hij zegt dat deze kranten geen juist verslag hebben gegeven. Zijn uitgebreid verslag is te vinden in de KC van 10-6-1807 (http://www.delpher.nl/nl/kranten/view?query=luchtbol&amp;coll=ddd&amp;page=19&amp;sortfield=date&amp;identifier=ddd%3A010239154%3Ampeg21%3Aa0012&amp;resultsidentifier=ddd%3A010239154%3Ampeg21%3Aa0012)</t>
  </si>
  <si>
    <t>Dezelfde reis over de weg zou 112 uur hebben geduurd, zo met de balloon duurde het maar 12 uur</t>
  </si>
  <si>
    <t>Duizenden mensen in Amsterdam kwamen erop af, maar er was een grote teleurstelling toen het niet opging. Veel pamfletten over geschreven</t>
  </si>
  <si>
    <t>Duizenden stadsgenoten zagen 3 ballonnen opgaan. Geslaagde ballonvaart langs de Amstel in Amsterdam met rood-wit-blauw gekleurde ballon. Ze hadden er een briefje aan gehangen van wanneer hij was opgelaten (door slecht weer ging een eerdere oplating niet door: http://kranten.delpher.nl/nl/view/index?query=bianchi&amp;coll=ddd&amp;image=ddd%3A010717270%3Ampeg21%3Aa0009&amp;page=1&amp;maxperpage=10&amp;facets%5Bperiode%5D%5B%5D=2%7C18e_eeuw%7C1780-1789%7C1784%7C&amp;facets%5Bperiode%5D%5B%5D=2%7C18e_eeuw%7C1780-1789%7C1785%7C&amp;sortfield=date)</t>
  </si>
  <si>
    <t>Eerst een buitengewone voorstelling met allerlei kunsten en tot besluit het oplaten van een luchtbol</t>
  </si>
  <si>
    <t>Er hing een plankje onder met 'Middelburg' erop, het adres van de maker en de mededeling dat de vinder een beloning zou krijgen als hij het terug zou brengen. Kastelein van de Herberg aan de Vijf-Sluizen vond hem en hield hem enige dagen ter bezichtiging voor liefhebbers</t>
  </si>
  <si>
    <t>Er zullen, voor het besluit van het seizoen, mooie muziekstukken door een orkest ten gehore worden gebracht en er zal een ballon opstijgen. Vooraf en nadien zal de heer Perez met zijn gezelschap enige kunsten met springen ten uitvoer brengen</t>
  </si>
  <si>
    <t>Herhaling van de proef van 11 december met een kleine bal om 13u op de voorplaats van het stadhouderlijk Hof. Het was ter grootte van een trom. Hare Koninklijke hoogheid, mevrouw princes van oranje mocht het touw doorknippen</t>
  </si>
  <si>
    <t>Herhaling van de proef van 27 november in het openbaar. Er was veel mist waardoor de ballon te zwaar werd en dus niet zo hoog kwam als de 27e. Ook kwam het al snel weer neer. Na hem opnieuw gevuld te hebben ging hij weer omhoog en sneed men het touw door en de ballon geraakte al snel uit zicht</t>
  </si>
  <si>
    <t>Het gezelschap zal verrast worden door eene vertooning die uit de ballon tevoorschijn zal komen, en een wel voorzien orkest zal tot meerdere sieraad van het feest verstrekken</t>
  </si>
  <si>
    <t>In de aankondiging staat vermeld 'Men zal geene teleurstelling ondervinden'. Daarna is er een bal in de herberg met allerlei ververschingen</t>
  </si>
  <si>
    <t>In de HHC van 14-08-1784 staat een particuliere brief die uitgebreid verslag doet van deze oplating. Reghter doet dit als beminnaar en voorstander van de Natuurkundige Wetenschappen</t>
  </si>
  <si>
    <t>Met vereiste permissie. Oplaten indien het weder gunstig is</t>
  </si>
  <si>
    <t xml:space="preserve">Na drie kanonschoten ging de ballon op. Er was grote belangstelling van verschillende rang en staat, zo'n menigte dat ze zelf een nieuw hek hebben vernield </t>
  </si>
  <si>
    <t>Niet doorgegaan in verband met verhindering van weer en wind. Opnieuw op 17 juni</t>
  </si>
  <si>
    <t>Om 9u liet hij een kleine ballon tot 200 voeten rijzen. Om 13u liet hij een kleine rode ballon opgaan. Om 15u liet hij een ballon van 8 voeten diameter met een vlag van 20 voeten (?) lengte eraan met het wapen van Holland opgaan. Tegen 16u liet hij een kleine ballon opgaan die een gids zou moest zijn. Er was aanhoudende regen, maar desondanks is de reis wel doorgegaan. Toen hij landde is de ballon per ongeluk ontsnapt. Augustin vraagt om inschrijvingen zodat hij en nieuwe kan maken. Hij wil zijn nieuwe ballon 'De Stad Amsterdam' noemen</t>
  </si>
  <si>
    <t>Op nieuwe wijze gevuld, niet met stroo- of kolenvuur. Familie Grain D'or zal hun muzikale talenten laten horen</t>
  </si>
  <si>
    <t>Oplating ter ere van de heugelijke geboortedag van onze geëerbiedigde en geliefde Monarch</t>
  </si>
  <si>
    <t>Ovale heteluchtballon. Eerst oplating is mislukt, tweede poging wel gelukt. Daarna nog een derde keer gedaan. Ging wel op, maar minder hoog en ver dan de tweede</t>
  </si>
  <si>
    <t>Proef van de 27e herhaald met een nieuwe lugtbol, nu wel geslaagd. Blanchard liet een hond aan een parachute naar beneden gaan vanuit de ballon</t>
  </si>
  <si>
    <t>Rondom de opgelaten ballon stond een tekst: 'Daar d'Aardkloot reeds weergalmt van Nederlands Vrijheids zug: Brengt deze vlugge Bol dien wensch ook door de lugt' in vergulde letters. Proef aan verwachting voldaan</t>
  </si>
  <si>
    <t>Tijdens 's Gravenhaagsche Kermis. Er wordt in de Groot Vauxhall een bal gegeven. De familie Baptist gaat operastukken zingen. Er is ook vuurwerk, een bal en bij gunstig weer een ballonopstijging en vuurwerk</t>
  </si>
  <si>
    <t>Er is ter eere van haare koninklijke hoogheid mevrouw de Princesse van Oranje een middelmatige ballon opgelaten met de woorden 'Vivat de Princesse van Oranje'</t>
  </si>
  <si>
    <t>Tussen 12u en 13u was een herhaling van de mislukte proef van 5 mei 1784. Wie al biljetten gehaald had, kon het inwisselen hiervoor. De HHC van 3-06-1784 meldt dat de ballon zo'n 3 minuten in de lucht was, daarna begon te dalen, en dat ze aan het kundig publiek overlaten of men zeggen kan dat deze proeve nu al of niet gelukt is. De NC van 31-05-1784 (http://kranten.delpher.nl/nl/view/index?query=luchtbol&amp;coll=ddd&amp;image=ddd%3A010721168%3Ampeg21%3Aa0004&amp;page=4&amp;maxperpage=10&amp;facets%5Bperiode%5D=1%7C18e_eeuw%7C1780-1789%7C&amp;sortfield=date) stelt dat deze proef net zo min gelukt was als de vorige</t>
  </si>
  <si>
    <t>Verlichte luchtballon wordt opgelaten door eigenaar van het nieuwe paviljoen met verlof van den Edel Achtbaren heer Burgermeester dezer residentie, op vereerend verzoek. De weg tot het Tolhek zal verlicht zijn, voor 75 cent kon men zich aan het buffet laten bedienen</t>
  </si>
  <si>
    <t>Verplaatste oplating van een week eerder uit hoofde der veranderlijke stand der barometer en het daar uit te verwachten ongunstige weer</t>
  </si>
  <si>
    <t>Modderman en Olst wilden eerst de grote ballon oplaten maar het vullen duurde te lang. Dus ze hebben de kleine eerste gedaan. Het oplaten van de grote hebben ze verplaatst</t>
  </si>
  <si>
    <t>Zou de 15e luchtreis van Blanchard worden. Voorgenomen proef is mislukt, omdat het weer guur was en er was zware wind. De reizigers zaten al in het schuitje toen de wind de bol van boven naar beneden deed scheuren. Blanchard trof dit zo dat hij flauwviel</t>
  </si>
  <si>
    <t>Afgelegde afstand</t>
  </si>
  <si>
    <t>12e luchtreis van Blanchard en zijn 1e in Nederland. Eerste keer dat er mensen meegingen. Hij zou samen met twee buitenlandse officieren in Nederlandse dienst vanuit de tuin van het Oude Hof te vertrekken (Paleis Noordeinde) (met bestemming Parijs, ze verwachtten 80 à 100 uur erin te zitten http://kranten.delpher.nl/nl/view/index?query=blanchard&amp;coll=ddd&amp;image=ddd%3A010576549%3Ampeg21%3Aa0018&amp;page=4&amp;maxperpage=10&amp;facets%5Bperiode%5D=1%7C18e_eeuw%7C1780-1789%7C&amp;sortfield=date&amp;cql%5B%5D=(date+_gte_+13-10-1784)&amp;cql%5B%5D=(date+_lte_+30-12-1785)&amp;cql%5B%5D=(content+all+blanchard)). De mensen die kwamen kijken prikten in de ballonnen, uit nieuwsgierigheid. Maar er werd ook in de ballonnen geprikt door slepers en schippers, omdat ze concurrentie vreesden van de ballonvaart, zo vermeld een artikel. De ballon kon derhalve niet helemaal gevuld worden en Blanchard besloot om maar één passagier, geen instrumenten en geen ballast mee te nemen (hij liet bijv. kaarten, provinciën en een spreekhoorn achter). Hij stelde eerst twee ballonnen tentoon in de grote zaal van het paleis. Eén waarmee hij zou opstijgen en de ander waarmee hij het kanaal had overgestoken. Voor 1 of 2 gulden kon het publiek ze bekijken. Woedende boeren vernielen de ballon na de landing bij Gouda.</t>
  </si>
  <si>
    <t>13e luchtreis van Blankhart. Hij wilde met een schaap gaan om die met een parachute naar beneden te laten gaan, maar ze waren samen te zwaar om op te stijgen. Ook was de bol zwaar door eerdere regen. Het begon te onweren en regenen en te waaien. Men zag in IJsselstein een ballon overgaan. Ook over een veld waar een exercitie zou beginnen. De mannen waren zo blij dat ze een ballon zagen, wat zo ongewoon was daar dat ze hun plannen staakten en de ballon gingen kijken. Sommigen nog met geladen wapen wat niet ten goede kwam voor de rust. Dit is opgetekend en de waarheid ervan bevestigd door ondertekening van aanwezigen (in jaarboek)</t>
  </si>
  <si>
    <t>Adam had mensen de lucht in willen laten gaan, maar koos toch voor dieren omdat liefhebbers hadden aangeraden dit te doen omdat het te gevaarlijk zou zijn in verband met het waterige gedeelte van dit land</t>
  </si>
  <si>
    <t>Een lugtjagt, bestaande uit vier luchtmachines. De tweede ballon, de tijger, kwam ergens in een boom. De dorpelingen die het op zich af zagen komen werd ontsteltenis verwekt en verlieten hun paarden, ploegen en akkers en vluchtten naar hun woningen</t>
  </si>
  <si>
    <t>Niet doorgegaan in verband met de sterke wind. Onder de ballon zal een Chinese tent met gedierte geplaatst worden die op grote hoogte de ballon zal verlaten en zacht neerkomen</t>
  </si>
  <si>
    <t>3 ballonnen, een lugtjagt in de vorm van een Tijger en een hond</t>
  </si>
  <si>
    <t>De ballon ging op maar de heren zijn niet mee opgegaan omdat ze, na twee dagen en nachten arbeid, de ballon niet konden volkrijgen. Hopman doet een oproep dat diegene die zijn opgelaten ballon vindt, hem moet terugbrengen en er voorzichtig mee moet omgaan. 'Zulk een onderneming, door de onachtzaamheid en trouwloosheid van eenen, wel kundigen, maar nochtans te veel vertrouwden compagnon, aan wien hy, wegens zyne gewone bezigheden te Haarlem, allen toestel en beschikking te Amsterdam moest overlaten'. Schampere verwijtingen en grievende  beledigingen waren daarvan de gevolgen. 'Heer Hopman konde dit alles met edelmoedige verachting aanhooren en, boven veroordelen verheven, weigerde hij ook, zelfs het minste gedeelte, ter goedmaking der onkosten te ontvangen'</t>
  </si>
  <si>
    <t>Duizenden mensen wachten op openbare wegen, torens en daken. Hopman nam afscheid van zijn vrouw en kinderen, en daarna de weleerwaarde heer P. Weiland die een gedicht voor hem voorlas. Hij ging hoog op en liet daar een brief aan de Heeren Commissarissen vallen. De bol vertrok naar het Noordwesten, verdween in een wolk, en is een paar keer gedaald en geland voordat hij uiteindelijk definitief landde. Onderweg liet Hopman vogels los die hij meehad. Hij wilde onderweg proeven doen maar dat ging niet goed door ongemakken. Er was zwavelzuur gedruppeld op zijn kompas. (Aankondiging van een bal en danspartij na de opvaart, H. van Coert: RC 29-9-1804 http://www.delpher.nl/nl/kranten/view?query=luchtbal&amp;coll=ddd&amp;maxperpage=10&amp;page=20&amp;sortfield=date&amp;identifier=ddd%3A010122537%3Ampeg21%3Aa0010&amp;resultsidentifier=ddd%3A010122537%3Ampeg21%3Aa0010)</t>
  </si>
  <si>
    <t>Er zijn vier ballonnen opgegaan 1. een luchtbal met 'Vivat Hollandia' erop, 2. een grotere luchtbal met het Haagse stadswapen met doorschijnende kleuren. Deze ballon nam dieren met een valscherm mee, 3. een schoone vrouw met een hoed op haar hoofd en 4. een schoothondje</t>
  </si>
  <si>
    <t>Men twijfelde niet aan de kunde van Augustin, en hij heeft vertrouwen van de mensen omdat hij het al vaker waardig had gemaakt. Hij wierp vanuit de ballon een konijn en zwaaide met een vaandel. Hij kwam neer op een veld van een boer, die nadat hij werd gerustgesteld door Augustin, hem ging helpen. Mensen uit de buurt kwamen kijken, gelokt door nieuwsgierigheid. De krant achtte het zich verplicht de getuigenis van deze aanschouwers op te nemen, namelijk dat Augustin met grote bedaardheid van geest van manmoedigheid gedragen heeft)</t>
  </si>
  <si>
    <t>Niet doorgegaan. Verplaatst naar 3 juni. Het plan was: om 8u een kanonschot om de opklimming aan te kondigen. Om 13u een kanonschot om de oplating van een kleine rode ballon aan te kondigen. Om 14u zouden verschillende dames in een aangelijnde ballon omhoog gaan. Om 15u zou een zeer fraaie ballon in de vorm van een tempel opgaan onder het spelen van een grote militaire symfonie. Om 15:30u zou een ballon met een wimpel met het logo van Holland opgelaten worden. Om 16:55u zou krijgsmuziek het vertrek van de reizigers aankondigen. Vooraf zou een kleine ballon worden opgelaten om de dampkring te onderzoeken en de weg te duiden. Om 16u zou er een derde kanonschot zijn en zou Augustin met iemand anders omhooggaan tot een hoogte van 1800 voeten en zou met een parachute verschillende dieren laten nederdalen en verder reizen</t>
  </si>
  <si>
    <t>Zou de 60e luchtreis van Blanchard en de 10e voor zijn vrouw worden, in een Montgolfière. Mislukte echter, Zou later worden herhaald (http://www.delpher.nl/nl/kranten/view?query=luchtbol&amp;coll=ddd&amp;page=19&amp;sortfield=date&amp;identifier=ddd%3A010239178%3Ampeg21%3Aa0007&amp;resultsidentifier=ddd%3A010239178%3Ampeg21%3Aa0007)</t>
  </si>
  <si>
    <t>60e luchtreis van Blanchard, 10e van zijn vrouw (eindelijk, na twee mislukte pogingen) gelukt. Er waren een aantal kunstminnaars die gingen helpen met alles rondom de ballon, a.o. om misverstanden door taalbarrière te voorkomen. Blanchard liet biljetten uit de ballon vallen waarin hij zijn dank aan Z.M. de koningin en het publiek betuigde (hier lezen we wat erop stond: http://www.delpher.nl/nl/kranten/view?query=luchtbol&amp;coll=ddd&amp;page=19&amp;sortfield=date&amp;identifier=ddd%3A010122985%3Ampeg21%3Aa0004&amp;resultsidentifier=ddd%3A010122985%3Ampeg21%3Aa0004). Ook lieten ze een mandje met een jong konijn erin uit de ballon met een parachute vallen. Wie ook geholpen hebben zijn de Heer Fontelle (opperadjunct van het Paleis), Lave (inspecteur der koninklijke gebouwen) en Duijshuijs (timmerman van het paleis), Papenhuis en Van Leeuwen (twee timmerlieden)</t>
  </si>
  <si>
    <t>61e luchtreis van Blanchard, 11e van zijn vrouw. Door een rukwind en schade ging het mis toen de ballon (Montgolfière) net was opgestegen. Blanchard kwam op een dak terecht en viel daarna op de grond, op zijn hoofd. Ze zijn er beide levend vanaf gekomen, maar wel met schade</t>
  </si>
  <si>
    <t>10e luchtreis van Augustin. Hij liet een levendig konijntje met een parachute vallen. Meer dan drie kwartier was de ballon te zien</t>
  </si>
  <si>
    <t>12e luchtreis van Augustin. In tegenwoordigheid van zijne majesteit den konink. Rondom de grote ballon stond een tekst: 'Toegewijd aan Zijne Majesteit LODEWIJK NAPOLEON, Koning van Holland, door Augustin, eersten Luchtreiziger van zijn Koninkrijk'</t>
  </si>
  <si>
    <t>In de aankondiging staat dat Thumas er geenszins aan twijfelde dat de oplatingen een toevloed van aanschouwers zal krijgen. De muziek zal tussenbeide het publiek door de uitvoering van onderscheidene aria's en andere stukken veraangenamen</t>
  </si>
  <si>
    <t>Er waren allerlei verlichtte gebouwen die dag. In het avondprogramma werd er een ballon opgelaten. Volgens de advertentie was dit sedert lange tijd niet meer daar gezien. Het was ter gelegenheid der vreugde-plechtigheid van dien dag</t>
  </si>
  <si>
    <t>De bekende familie Stips zal nieuwe zangstukken en muziek laten horen. Ook kan men zichzelf bedienen van alle ververschingen en de zaal is voor danspartijen ingericht</t>
  </si>
  <si>
    <t>Charlière</t>
  </si>
  <si>
    <t>Montgolfière</t>
  </si>
  <si>
    <t xml:space="preserve">Montgolfière  </t>
  </si>
  <si>
    <t>Charlière? (geen Montgolfière)</t>
  </si>
  <si>
    <t>BC</t>
  </si>
  <si>
    <t>AC</t>
  </si>
  <si>
    <t>KC</t>
  </si>
  <si>
    <t>OC</t>
  </si>
  <si>
    <t>VC</t>
  </si>
  <si>
    <t>NC</t>
  </si>
  <si>
    <t>BLC</t>
  </si>
  <si>
    <t>HC</t>
  </si>
  <si>
    <t>UC</t>
  </si>
  <si>
    <t>BBC</t>
  </si>
  <si>
    <t>NS</t>
  </si>
  <si>
    <t>KSC</t>
  </si>
  <si>
    <t>OHC</t>
  </si>
  <si>
    <t>Groninger Courant</t>
  </si>
  <si>
    <t>GC</t>
  </si>
  <si>
    <t>LC</t>
  </si>
  <si>
    <t>Leeuwarder Courant</t>
  </si>
  <si>
    <t>HHC</t>
  </si>
  <si>
    <t>Hollandsche Historische Courant</t>
  </si>
  <si>
    <t>Leydse Courant</t>
  </si>
  <si>
    <t>MC</t>
  </si>
  <si>
    <t>Middelbursche Courant</t>
  </si>
  <si>
    <t>RC</t>
  </si>
  <si>
    <t>Rotterdamsche Courant</t>
  </si>
  <si>
    <t>DT</t>
  </si>
  <si>
    <t>De Tijd</t>
  </si>
  <si>
    <t>Nieuwe Nederlandsche Jaarboeken</t>
  </si>
  <si>
    <t>NNJ</t>
  </si>
  <si>
    <t>ZHC</t>
  </si>
  <si>
    <t>Nabben</t>
  </si>
  <si>
    <t>NJ</t>
  </si>
  <si>
    <t>Nederlandsche Jaarboeken</t>
  </si>
  <si>
    <t>Amsterdamsche Courant</t>
  </si>
  <si>
    <t>AKLB</t>
  </si>
  <si>
    <t>Algemene Konst- en Letterbode</t>
  </si>
  <si>
    <t>Ommelander Courant</t>
  </si>
  <si>
    <t>De advertentie over een aankomende ballonvaart in oktober 1802 vermeldt dat Adam 14 dagen eerder succesvol was in Nijmegen</t>
  </si>
  <si>
    <t>ADWE</t>
  </si>
  <si>
    <t>Op verzoek van een aantal gedistingueerde liefhebbers wordt aangekondigd dat Schirmer en Scholl de proef van 09-08-1804 zullen hervatten. Niet bekend of dat is doorgegaan/gelukt</t>
  </si>
  <si>
    <t>In de aankondiging van de ballonoplating van 16 april wordt gesteld dat die ballon groter is dan de ballon die op 3 april succesvol is opgegaan</t>
  </si>
  <si>
    <t>Charlière (eerste 3). Hij wilde de 4e met vuur vullen (Montgolfière) maar daar was de hoofdschout van de stad bang voor</t>
  </si>
  <si>
    <t>May wil om drie uur een luchtbol oplaten, ongeacht wat het weer doet. Men is ervan overtuigd dat hij in al zijn vernuft dit gaat doen laten slagen. Zonder iets te betalen mochten mensen komen kijken. Niet bekend of dit is doorgegaan/geslaagd</t>
  </si>
  <si>
    <t>Deze oplating is waarschijnlijk niet goed geslaagd. In de NC van 31-05-1784 lezen we namelijk stelt dat het op dat moment al de derde keer is dat Diller een ballon onsuccesvol heeft op laten stijgen (http://www.delpher.nl/nl/kranten/view?query=diller&amp;coll=ddd&amp;maxperpage=10&amp;facets%5Bperiode%5D%5B%5D=2%7C18e_eeuw%7C1780-1789%7C1784%7C&amp;page=1&amp;sortfield=date&amp;identifier=ddd%3A010968684%3Ampeg21%3Aa0004&amp;resultsidentifier=ddd%3A010968684%3Ampeg21%3Aa0004)</t>
  </si>
  <si>
    <t>Vijf-Sluizen (op de weg tussen Schiedam en Vlaardingen)</t>
  </si>
  <si>
    <t>Omdat de proef van 24-07-1803 niet doorging kondigt Hopman aan dat het zal worden herhaald op 07-09-1808 op dezelfde tijd en plaats, mits tamelijk goed weer zijnde. Entree Biljetten zijn, net als de voorgaande keer, te verkrijgen bij de kastelein Springers te Overveen</t>
  </si>
  <si>
    <t>Ja, 1 gulden (eerste plaats), 12 stuivers(?) (tweede plaats) en 6 stuivers(?) (derde plaats)</t>
  </si>
  <si>
    <t>Tussen Gestenseth (Geestenseth) en Alt Lunenburg</t>
  </si>
  <si>
    <t>De krant vermeld erbij hoe lang het zou duren als dezelfde afstand die de ballon heeft afgelegd, over de weg afgelegd zou worden, namelijk 3 uur in plaats van 44 uur</t>
  </si>
  <si>
    <t>22-07-1805</t>
  </si>
  <si>
    <t>Drie ballonnen zijn teruggevonden: de luchtbal, het hartenbeest en de hond. Alleen het vrouwtje is nog niet terug</t>
  </si>
  <si>
    <t>12:00-12:30</t>
  </si>
  <si>
    <t>12 voeten hoog en 18 voeten in omtrek ('Tempel des Vredes')</t>
  </si>
  <si>
    <t>Ja, 1, 2 of 3 gulden (kaartjes te verkrijgen bij de voornaamste Sociëteigen en Koffiehuizen, alsmede bij Hopman's huis op de Kipstraat, Wijk 1, no. 368 en hoeven pas betaals te worden als de luchtreis is geslaagd) Een hele familie zal op twee biljetten worden toegelaten</t>
  </si>
  <si>
    <t>Zou Hopmans tweede luchtreis worden. Om 10 uur 's morgens zullen de werkzaamheden tot het voortbrengen van de waterstoflucht of Gaz-Hydrogene aanvangen. Ieder met entree-biljetten mag heirbij zijn</t>
  </si>
  <si>
    <t>Paviljoen in den Hout</t>
  </si>
  <si>
    <t>Opgelaten met permisse van Heeren Burgermeesters. Het is een luchtjagt met drie ballonnen, voorzien van alle noodwendigheden om deze lange reis te ondernemen. In de lugtjagt zitten Arlequin en Colombine (Harlekijn en Colombina) die op een zekere hoogte zullen neerdalen, waana de bol zijn reis verder zal voortzetten</t>
  </si>
  <si>
    <t>De Luchtbol zal voorzien zijn van een kunstige Mammeluk die weder daalt zodra de bol tot zekere hoogte zal gestegen zijn</t>
  </si>
  <si>
    <t>Onder voortreffelijke muziek zal een luchtbol opstijgen. Het is voorzien van een kunstigen Mammeluk die op een zekere hoogte van de bol zal nederdalen terwijl de bol zijn loop zal voortzetten</t>
  </si>
  <si>
    <t>Ja, 6 stuivers (biljetten te bekomen ten huize van J. Haijs op de haven bij de vismarkt, no. 287 en op de dag van de oplating aan de ingang van het kasteel)</t>
  </si>
  <si>
    <t>In een ballon van een mameluk geplaatst worden die na een onmetelijke afstand te zijn opgeheven door middel van een parachute zal nederdalen</t>
  </si>
  <si>
    <t>De luchtbal wordt opgelaten met geïllumineerde transparante lantaarns welke een onzichtbare hoogte zal bereiken. Bij ongunstig weer zal het de 20e september opgaan. De ballon zal een zogenaamde Mameluk met zich opnemen, welke tot ene zekere hoogte gestegen zijne komt nederdalen</t>
  </si>
  <si>
    <t>De ballon is met alle gewenste uitkomst opgelaten. De bol was binnen 3 minuten gevuld en in 15 minuten zichtbaar geweest. De wind was N.N.W.</t>
  </si>
  <si>
    <t>Deze proef verdiende alle lof. De manier waarop het werd gevuld, wat in 4 minuten gebeurde, en eht nauwe bestek waar de ballon moest opgaan met de sterke wind doet de ondernemer veel eer aan omdat er een gelukkige uitslag was. De machine was verwonderlijk stil en hing recht in de lucht. Zelf met goede kijkers kon men de minste tekens van helling bespeuren. 17 minuten na het opgaan is de ballon uit het zicht verdwenen</t>
  </si>
  <si>
    <t>De Cypersische kat bevond zich in een net onder de ballon</t>
  </si>
  <si>
    <t>De ballon met levend dier zal worden opgelaten mits het weer gunstig is</t>
  </si>
  <si>
    <t>Ja, 1 gulden (kregen mensen terug als het niet opging) (te bekomen bij de vader van het Weeshuis)</t>
  </si>
  <si>
    <t>Indien het weer het toelaat zu de ballon opgelaten worden. Hij zal, opgestegen zijnde, zich niet groter dan een kleine vogel vertonen en spartelende zoals een vis, zijnde iets diergelijks nimmer alhier gezien</t>
  </si>
  <si>
    <t>Onder een verslag van de oplating van luchtmachines van Schirmer en Schol op 21-07-1803 staat vermeld die heden avond (24-07-1803) een tweede luchtjacht zal opstijgen welke nog fraaier is dan de eerste. Het is niet duidelijk of deze ook van Schirmer en Scholl is</t>
  </si>
  <si>
    <t>Een week voor het bericht in de OHC was het ongunstig weer. Mensen kunnen zich intekenen voor het bijwonen van de eerste luchtreis, die zal doorgaan totdat de intekening ter goedmaking van de kosten toereikend zal zijn. Mensen kunnen zich hiervoor inschrijven bij een aantal personen, maar de penningen voor die inschrijvingen zullen bij deze personen in het bezig zijn wanneer Hopman en Loude aan hun verplichtingen hebben voldaan</t>
  </si>
  <si>
    <t>Ja, 6 stuivers (te bekomen bij Hendrik Reuvekamp, Jacobus Paykeren Junior, Roelof Meurs Pruysenaar, Makelaars, en Johannes Jacobsen te Amsterdam en bij Met en Myling te Haarlem)</t>
  </si>
  <si>
    <t>De vertering zal zijn als naar gewoontel voor het overige zal de Heer Thumas het aan de billijkheid van de aanschouwers overlaten</t>
  </si>
  <si>
    <t>Er wordt in de advertentie aangekondigd dat de afgelaste oplating van 04-06-1828 bij gunstig weer zal plaatsvinden op 17-06-1828</t>
  </si>
  <si>
    <t>Bij het afgeven der kaartjes verkrijgt men een kruik bier</t>
  </si>
  <si>
    <t>Er zal een dergelijke ballon opgaan als die van een dag eerder, op 08-08-1829</t>
  </si>
  <si>
    <t>Het land van Egbert H. Stelmaker</t>
  </si>
  <si>
    <t>De Groningse Jan Modderman en  Gerrit van Olst laten een zelfgemaakte papieren heteluchtballon op vanaf de scheepswerven van de gebr. Modderman in Groningen. Er is een ontallige menigte bij. De welgevallen proef werd o.a. met het lossen van een kanon en waaien met scheepsvlaggen door liefhebbers van muziek met pauk en trompetgeschal toegejuicht. Ballon landt 15 kilometer verderop in het Drentse Bunne. In GC van 30-03-1784 staat een bericht over de teruggevonden ballon (http://www.delpher.nl/nl/kranten/view?coll=ddd&amp;cql%5B%5D=%28date+_gte_+%2230-03-1784%22%29&amp;cql%5B%5D=%28date+_lte_+%2230-03-1784%22%29&amp;resultscoll=dddtitel&amp;identifier=ddd%3A010107228%3Ampeg21%3Ap001)</t>
  </si>
  <si>
    <t>9e luchtreis van Augustin. Heel programma (13u: oplating kleine rode ballon, 14u: dames aangelijnd opgelaten in een ballon, 15u :militaire symfonie oplaten ballon met wimpel, 15:30u: oplating tempel, 16u: proeven met gaz en de luchtreiskunst, kleine ballon om dampkring te onderzoeken, 16:30u: Augustin gaat opstijgen met een dame tot 1800 voeten en dieren met een parachute neerlaten. (In navolging van Blanchard wilde hij ook met een vrouw opstijgen. Dit is vooraf gegaan aan fysische proeven)</t>
  </si>
  <si>
    <t>11e luchtreis van Augustin. Aankondiging: Luchtreis zal vooraf gegaan worden door een meenigte fysische proeven en van een groot harmonie-concert. De opkomst was echter gering en Augustin ontving slechts 200 gulden. Hij liet de ballon te spoedig los hen het kwam tegen een schoorsteen aan. Toch ging hij op. Uiteindelijk kwam hij op een lustplaats van heer De Bilt. De ballon bleef gevuld en de volgende dag wilde hij een nieuwe reis ondernemen maar de het net was gescheurd en de ballon weggedreven. Dit ding kostte hen 3000 gulden en heeft 900 gulden schade gehad</t>
  </si>
  <si>
    <t>12e luchtreis van Augustin. De majesteit de koning, naast velen aanzienlijken van de stad, waren aanwezig. Ook waren er vele mensen die op de huizen stonden en in de straten volgepropt. Geen ongelukken gebeurd. De ballonnen waren tot 21 juli nog te zien op het Drilveld te Amsterdam tegen een Drinkpenning aan de oppassers</t>
  </si>
  <si>
    <t>Een jagt van drie luchtballonnen: de eerste zal door een hert verzeld wezen, de tweede door een jagthond en de derde door een jager die het hert in de lucht zal volgen</t>
  </si>
  <si>
    <t>Een grote luchtbol met sterren</t>
  </si>
  <si>
    <t>De Montgolfière raakte in brand en daalde snel daarna. Gelukkig is het niet op een huis of dak neergevallen zodat er brand had kunnen ontstaan</t>
  </si>
  <si>
    <t xml:space="preserve">Tussen 12u en 12:30u zou een ballon in de tuin van het oude Hof worden opgelaten. Onder de ballon werd een gallerij vastgemaakt waarin de heer Diller en iemand anders mee naar boven zouden gaan. Voor de oplating zou eerst een kleine ballon (Charlière) worden opgelaten. Het oplaten van de grote ballon miskte. Hij was te log zodat het niet wilde stijgen. Beklagenswaardig wordt genoemd de Timmermansknecht die de touwen mocht lossnijden, maar met een ladder naar beneden is gevallen (en er wel goed vanaf is gekomen). In de HHC 15-05-1784 staat nog het bericht van dhr. Diller openlijk heeft laten weten dat het mislukken van de proef alleen te wijdden is aan de hevige schok van de wind. Hij wil dan ook zijn proef bij gunstiger weer hervatten </t>
  </si>
  <si>
    <t>Arnhemsche Courant</t>
  </si>
  <si>
    <t>Bredasche Courant</t>
  </si>
  <si>
    <t>Haagsche Courant</t>
  </si>
  <si>
    <t>Haarlemse Courant</t>
  </si>
  <si>
    <t>Koninklijke Courant</t>
  </si>
  <si>
    <t>Nederlandsche Courant</t>
  </si>
  <si>
    <t>Utrechtsche Courant</t>
  </si>
  <si>
    <t>Vriesche Courant</t>
  </si>
  <si>
    <t>Zuid-Hollandsche Courant</t>
  </si>
  <si>
    <t>Oprechte Haarlemsche Courant</t>
  </si>
  <si>
    <t>Binnenlandsche Bataafsche Courant</t>
  </si>
  <si>
    <t>Bataafsche Leeuwarder Courant</t>
  </si>
  <si>
    <t>DG</t>
  </si>
  <si>
    <t>Dagblad van 's Gravenhage</t>
  </si>
  <si>
    <t>Koninglyke Staats-Courant</t>
  </si>
  <si>
    <t>Nederlandsche Staatscourant</t>
  </si>
  <si>
    <t>Nabben, Han, Lichter dan Lucht, Los van de Aarde. Geschiedenis van de ballon- en luchtscheepvaart in Nederland (Barneveld 2011).</t>
  </si>
  <si>
    <t>Advertentieblad van het Departement van de Wester-Eems</t>
  </si>
  <si>
    <t>De toevloed van toeschouwers was zeer groot. Straten waren opgepropt en mensen zaten op de daken van huizen en torens.  Nog nooit had men zoveel mensen bij elkaar gezien. Er was een ontelbare hoeveelheid rijtuigen bij elkaar. De lugtbol is echter niet opgegaan omdat het weer er niet naar was. Men begon te vloeken en schelden op Romain en pannen en stenen van de daken op het veld te gooien. Romain moest vluchten. De NNJ 1785 zegt dat het op 09-08 was: (http://boeken.delpher.nl/nl/view/index?query=lugtbol&amp;coll=boeken&amp;page=1&amp;maxperpage=10&amp;sortfield=date&amp;image=dpo%3A5257%3Ampeg21%3A0108) maar dit was aanvankelijk de bedoeling maar werd een dag uitgesteld. In de NC van 11-07-1785 wordt er ook al een ballonvaart door Romain aangekondigd, voor op 20-07-1785, maar die is waarschijnlijk niet doorgegaan op die dag, maar dus een maan later (http://www.delpher.nl/nl/kranten/view/index?query=luchtbol&amp;coll=ddd&amp;identifier=ddd%3A010721342%3Ampeg21%3Aa0002&amp;page=8&amp;maxperpage=10&amp;facets%5Bperiode%5D=1%7C18e_eeuw%7C1780-1789%7C&amp;sortfield=date)</t>
  </si>
  <si>
    <t>In de LC van 30-10-1784 stond een bericht dat professor H. van Swinden op 8 november een luchtballon zou oplaten. In de LC van 06-11-1784 distantieert Van Swinden zich van dit bericht, want het kwam niet van hem, en hij was niet voornemens een ballon op te laten.</t>
  </si>
  <si>
    <t>In 'Verzameling van placaaten, resolutien en andere authentyke stukken' (1790) p.294 staat dat er in augustus 1786 een luchtballon is opgelaten vanuit Coevorden. Ik heb hierover verder niets kunnen vinden.</t>
  </si>
  <si>
    <t>http://kranten.delpher.nl/nl/view/index?query=luchtbol&amp;coll=ddd&amp;image=ddd%3A010576479%3Ampeg21%3Aa0024&amp;page=6&amp;maxperpage=10&amp;facets%5Bperiode%5D=1%7C18e_eeuw%7C1780-1789%7C&amp;sortfield=date</t>
  </si>
  <si>
    <t>Op 24 augustis 1821 is er gebruik gemaakt van een luchtballon bij kunstverrichtingen ter gelegenheid van het verjaardagsfeest van de koning</t>
  </si>
  <si>
    <t>RC 23-08-1821 (http://www.delpher.nl/nl/kranten/view?query=luchtballon&amp;coll=ddd&amp;facets%5Bperiode%5D%5B%5D=0%7C19e_eeuw%7C&amp;page=1&amp;maxperpage=10&amp;sortfield=date&amp;identifier=ddd%3A010391098%3Ampeg21%3Aa0017&amp;resultsidentifier=ddd%3A010391098%3Ampeg21%3Aa0017)</t>
  </si>
  <si>
    <t>In januari 1784 plaatste de NC een advertentie dat Hendrik Aeneae een luchtballon wilde maken om 2 of 3 mensen te vervoeren. Intekening hiervoor kostte 14 gulden. Het maken van de ballon is niet doorgegaan want er waren veel te weinig inschrijvers</t>
  </si>
  <si>
    <t>NC 28-01-1784, Nabben p.42, 43</t>
  </si>
  <si>
    <t>Han Nabben schrijft in zijn boek 'Lichter dan Lucht, Los van de Aarde' over twee ballonopstijgen door de twee Duitsers Weinert en Lange vanaf de Grote Heide in Venlo. De eerste, op 25-07-1792 mislukte, maar de herhaling op 06-08-1792 ging wel goed. Er staat geen bronvermelding, en ik heb het nergens zelf kunnen lezen</t>
  </si>
  <si>
    <t>Nabben, p.54, 56</t>
  </si>
  <si>
    <t>Overige (geplande) ballonopstijgingen</t>
  </si>
  <si>
    <t>Ballonopstijgingen en -vluchten in Nederland (1783-1830)</t>
  </si>
  <si>
    <t>Ja ('onder het oog van verscheidenen liefhebbers der natuurkunde')</t>
  </si>
  <si>
    <t xml:space="preserve">Ja, grote menigte </t>
  </si>
  <si>
    <t xml:space="preserve">Ja </t>
  </si>
  <si>
    <t>De luchtbol raakte een houten paal en beschadigde zeer. De proef moest worden uitgesteld tot 's avonds om alles te kunnen herstellen. De proef werd om 19u hervat. De bol ging omhoog maar kwam spoedig ook weer neer. Een groep jongen begon de ballon met stokken aan te vallen en sloopte het geheel. In een brief in de NC van 19-05-1784 stelt de schrijver dat geen stervling nog enig nut heeft gehad van deze oplating, maar dat het niet onaardig was om te zien. In 't Kleine Kransje, een krant voor Leeuwarden, uit 1968 wordt een artikel aan deze gebeurtenis gewijd (http://periodieken.historischcentrumleeuwarden.nl/issue/TKK/1968-11-13/edition/null/page/4  p.4, 5)</t>
  </si>
  <si>
    <t>Vlucht/aangelijnd</t>
  </si>
  <si>
    <t>Aangelijnd</t>
  </si>
  <si>
    <t>Tijd in de lucht</t>
  </si>
  <si>
    <r>
      <rPr>
        <u/>
        <sz val="10"/>
        <color theme="1"/>
        <rFont val="Calibri"/>
        <family val="2"/>
        <scheme val="minor"/>
      </rPr>
      <t xml:space="preserve">HHC 02-12-1783 </t>
    </r>
    <r>
      <rPr>
        <sz val="10"/>
        <color theme="1"/>
        <rFont val="Calibri"/>
        <family val="2"/>
        <scheme val="minor"/>
      </rPr>
      <t xml:space="preserve">(http://kranten.delpher.nl/nl/view/index?query=lugtbol&amp;coll=ddd&amp;image=ddd%3A010808515%3Ampeg21%3Aa0004&amp;page=1&amp;maxperpage=10&amp;facets%5Bperiode%5D=0%7C18e_eeuw%7C&amp;sortfield=date) </t>
    </r>
    <r>
      <rPr>
        <u/>
        <sz val="10"/>
        <color theme="1"/>
        <rFont val="Calibri"/>
        <family val="2"/>
        <scheme val="minor"/>
      </rPr>
      <t xml:space="preserve">LC 05-12-1783 </t>
    </r>
    <r>
      <rPr>
        <sz val="10"/>
        <color theme="1"/>
        <rFont val="Calibri"/>
        <family val="2"/>
        <scheme val="minor"/>
      </rPr>
      <t xml:space="preserve">(http://kranten.delpher.nl/nl/view/index?query=luchtbol&amp;coll=ddd&amp;image=ddd%3A010914341%3Ampeg21%3Aa0002&amp;page=1&amp;maxperpage=10&amp;facets%5Bperiode%5D=1%7C18e_eeuw%7C1780-1789%7C&amp;sortfield=date) </t>
    </r>
    <r>
      <rPr>
        <u/>
        <sz val="10"/>
        <color theme="1"/>
        <rFont val="Calibri"/>
        <family val="2"/>
        <scheme val="minor"/>
      </rPr>
      <t xml:space="preserve">NJ november 1783 </t>
    </r>
    <r>
      <rPr>
        <sz val="10"/>
        <color theme="1"/>
        <rFont val="Calibri"/>
        <family val="2"/>
        <scheme val="minor"/>
      </rPr>
      <t>(http://books.google.nl/books?id=rGpKAAAAYAAJ&amp;pg=PA2099&amp;lpg=PA2099&amp;dq=256+teerlings&amp;source=bl&amp;ots=J65SCnYoXD&amp;sig=9eVKCbtCqtglUFD7RkDnuPj9O_U&amp;hl=nl&amp;sa=X&amp;ei=8z2fU6n4DMKyPMz-gOAP&amp;ved=0CCIQ6AEwAA#v=onepage&amp;q=256%20teerlings&amp;f=false)</t>
    </r>
  </si>
  <si>
    <r>
      <rPr>
        <u/>
        <sz val="10"/>
        <rFont val="Calibri"/>
        <family val="2"/>
        <scheme val="minor"/>
      </rPr>
      <t>NJ 1783 p.2099</t>
    </r>
    <r>
      <rPr>
        <sz val="10"/>
        <rFont val="Calibri"/>
        <family val="2"/>
        <scheme val="minor"/>
      </rPr>
      <t xml:space="preserve"> (http://books.google.nl/books?id=rGpKAAAAYAAJ&amp;pg=PA2099&amp;lpg=PA2099&amp;dq=256+teerlings&amp;source=bl&amp;ots=J65SCnYoXD&amp;sig=9eVKCbtCqtglUFD7RkDnuPj9O_U&amp;hl=nl&amp;sa=X&amp;ei=8z2fU6n4DMKyPMz-gOAP&amp;ved=0CCIQ6AEwAA#v=onepage&amp;q=256%20teerlings&amp;f=false) Gevonden: </t>
    </r>
    <r>
      <rPr>
        <u/>
        <sz val="10"/>
        <rFont val="Calibri"/>
        <family val="2"/>
        <scheme val="minor"/>
      </rPr>
      <t>HHC 27-12-1783</t>
    </r>
    <r>
      <rPr>
        <sz val="10"/>
        <rFont val="Calibri"/>
        <family val="2"/>
        <scheme val="minor"/>
      </rPr>
      <t xml:space="preserve"> (http://kranten.delpher.nl/nl/view/index?query=lugtbol&amp;coll=ddd&amp;image=ddd%3A010808526%3Ampeg21%3Aa0005&amp;page=1&amp;maxperpage=10&amp;facets%5Bperiode%5D=0%7C18e_eeuw%7C&amp;sortfield=date) </t>
    </r>
    <r>
      <rPr>
        <u/>
        <sz val="10"/>
        <rFont val="Calibri"/>
        <family val="2"/>
        <scheme val="minor"/>
      </rPr>
      <t xml:space="preserve">LC 31-12-1783 </t>
    </r>
    <r>
      <rPr>
        <sz val="10"/>
        <rFont val="Calibri"/>
        <family val="2"/>
        <scheme val="minor"/>
      </rPr>
      <t>(http://kranten.delpher.nl/nl/view/index?query=lugtbol&amp;coll=ddd&amp;image=ddd%3A010576393%3Ampeg21%3Aa0003&amp;page=2&amp;maxperpage=10&amp;facets%5Bperiode%5D=0%7C18e_eeuw%7C&amp;sortfield=date)</t>
    </r>
  </si>
  <si>
    <r>
      <rPr>
        <u/>
        <sz val="10"/>
        <color theme="1"/>
        <rFont val="Calibri"/>
        <family val="2"/>
        <scheme val="minor"/>
      </rPr>
      <t>GC 16-12-1783</t>
    </r>
    <r>
      <rPr>
        <sz val="10"/>
        <color theme="1"/>
        <rFont val="Calibri"/>
        <family val="2"/>
        <scheme val="minor"/>
      </rPr>
      <t xml:space="preserve"> (http://kranten.delpher.nl/nl/view/index?query=lugtbal&amp;coll=ddd&amp;image=ddd%3A010107190%3Ampeg21%3Aa0003&amp;page=2&amp;maxperpage=10&amp;facets%5Bperiode%5D=0%7C18e_eeuw%7C&amp;sortfield=date) </t>
    </r>
    <r>
      <rPr>
        <u/>
        <sz val="10"/>
        <color theme="1"/>
        <rFont val="Calibri"/>
        <family val="2"/>
        <scheme val="minor"/>
      </rPr>
      <t xml:space="preserve">NNJ december 1783  </t>
    </r>
    <r>
      <rPr>
        <sz val="10"/>
        <color theme="1"/>
        <rFont val="Calibri"/>
        <family val="2"/>
        <scheme val="minor"/>
      </rPr>
      <t xml:space="preserve">(http://boeken.delpher.nl/nl/view/index?query=lugtbol&amp;coll=boeken&amp;image=dpo:5262:mpeg21:0602&amp;page=1&amp;maxperpage=10&amp;facets%5Bperiode%5D=0%7C18e_eeuw%7C&amp;sortfield=date), Aankondiging: </t>
    </r>
    <r>
      <rPr>
        <u/>
        <sz val="10"/>
        <color theme="1"/>
        <rFont val="Calibri"/>
        <family val="2"/>
        <scheme val="minor"/>
      </rPr>
      <t xml:space="preserve">NC 12-12-1783 </t>
    </r>
    <r>
      <rPr>
        <sz val="10"/>
        <color theme="1"/>
        <rFont val="Calibri"/>
        <family val="2"/>
        <scheme val="minor"/>
      </rPr>
      <t xml:space="preserve">(http://kranten.delpher.nl/nl/view/index?query=luchtbol&amp;coll=ddd&amp;image=ddd%3A010721095%3Ampeg21%3Aa0005&amp;page=1&amp;maxperpage=10&amp;facets%5Bperiode%5D=1%7C18e_eeuw%7C1780-1789%7C&amp;sortfield=date) Aankondiging </t>
    </r>
    <r>
      <rPr>
        <u/>
        <sz val="10"/>
        <color theme="1"/>
        <rFont val="Calibri"/>
        <family val="2"/>
        <scheme val="minor"/>
      </rPr>
      <t xml:space="preserve">LC 13-12-1783 </t>
    </r>
    <r>
      <rPr>
        <sz val="10"/>
        <color theme="1"/>
        <rFont val="Calibri"/>
        <family val="2"/>
        <scheme val="minor"/>
      </rPr>
      <t>(http://www.delpher.nl/nl/kranten/view?query=diller&amp;coll=ddd&amp;facets%5Bperiode%5D%5B%5D=2%7C18e_eeuw%7C1780-1789%7C1783%7C&amp;page=1&amp;maxperpage=10&amp;identifier=ddd%3A010576388%3Ampeg21%3Aa0015&amp;resultsidentifier=ddd%3A010576388%3Ampeg21%3Aa0015)</t>
    </r>
  </si>
  <si>
    <r>
      <rPr>
        <u/>
        <sz val="10"/>
        <color theme="1"/>
        <rFont val="Calibri"/>
        <family val="2"/>
        <scheme val="minor"/>
      </rPr>
      <t xml:space="preserve">NNJ 1783 p.2064 </t>
    </r>
    <r>
      <rPr>
        <sz val="10"/>
        <color theme="1"/>
        <rFont val="Calibri"/>
        <family val="2"/>
        <scheme val="minor"/>
      </rPr>
      <t>(http://boeken.delpher.nl/nl/view/index?query=lugtbol&amp;coll=boeken&amp;page=1&amp;maxperpage=10&amp;facets%5Bperiode%5D=0%7C18e_eeuw%7C&amp;sortfield=date&amp;image=dpo%3A5262%3Ampeg21%3A0603)</t>
    </r>
  </si>
  <si>
    <r>
      <t>20 minuten (</t>
    </r>
    <r>
      <rPr>
        <sz val="10"/>
        <rFont val="Calibri"/>
        <family val="2"/>
      </rPr>
      <t>±)</t>
    </r>
  </si>
  <si>
    <r>
      <rPr>
        <u/>
        <sz val="10"/>
        <rFont val="Calibri"/>
        <family val="2"/>
        <scheme val="minor"/>
      </rPr>
      <t xml:space="preserve">NNJ 1784 p.224 </t>
    </r>
    <r>
      <rPr>
        <sz val="10"/>
        <rFont val="Calibri"/>
        <family val="2"/>
        <scheme val="minor"/>
      </rPr>
      <t xml:space="preserve">(http://boeken.delpher.nl/nl/view/index?query=aeroftatifche&amp;coll=boeken&amp;page=1&amp;maxperpage=10&amp;sortfield=date&amp;image=dpo%3A4778%3Ampeg21%3A0244) </t>
    </r>
    <r>
      <rPr>
        <u/>
        <sz val="10"/>
        <rFont val="Calibri"/>
        <family val="2"/>
        <scheme val="minor"/>
      </rPr>
      <t>Nabben, p.43</t>
    </r>
  </si>
  <si>
    <r>
      <rPr>
        <u/>
        <sz val="10"/>
        <color theme="1"/>
        <rFont val="Calibri"/>
        <family val="2"/>
        <scheme val="minor"/>
      </rPr>
      <t>HHC 15-01-1784</t>
    </r>
    <r>
      <rPr>
        <sz val="10"/>
        <color theme="1"/>
        <rFont val="Calibri"/>
        <family val="2"/>
        <scheme val="minor"/>
      </rPr>
      <t xml:space="preserve"> (http://kranten.delpher.nl/nl/view/index?query=lugtbol&amp;coll=ddd&amp;page=2&amp;maxperpage=10&amp;facets%5Bperiode%5D=0%7C18e_eeuw%7C&amp;sortfield=date&amp;objectsearch=lyon&amp;image=ddd%3A010808534%3Ampeg21%3Ap002#image)</t>
    </r>
  </si>
  <si>
    <r>
      <rPr>
        <u/>
        <sz val="10"/>
        <color theme="1"/>
        <rFont val="Calibri"/>
        <family val="2"/>
        <scheme val="minor"/>
      </rPr>
      <t>GC 05-03-1784</t>
    </r>
    <r>
      <rPr>
        <sz val="10"/>
        <color theme="1"/>
        <rFont val="Calibri"/>
        <family val="2"/>
        <scheme val="minor"/>
      </rPr>
      <t xml:space="preserve"> (http://kranten.delpher.nl/nl/view/index?query=modderman&amp;coll=ddd&amp;image=ddd%3A010107221%3Ampeg21%3Aa0002&amp;page=1&amp;maxperpage=10&amp;facets%5Bperiode%5D=2%7C18e_eeuw%7C1780-1789%7C1784%7C&amp;sortfield=date)</t>
    </r>
  </si>
  <si>
    <r>
      <t>Nee (volgens het artikel van Boonstra en Kuiken, 'Ballonvaart in Groningen'</t>
    </r>
    <r>
      <rPr>
        <i/>
        <sz val="10"/>
        <rFont val="Calibri"/>
        <family val="2"/>
        <scheme val="minor"/>
      </rPr>
      <t xml:space="preserve">, Groningen Toen, </t>
    </r>
    <r>
      <rPr>
        <sz val="10"/>
        <rFont val="Calibri"/>
        <family val="2"/>
        <scheme val="minor"/>
      </rPr>
      <t>1985 hing er een kooi met een duif onder de ballon, maar dit kan ik nergens verder in bronnen terugvinden)</t>
    </r>
  </si>
  <si>
    <r>
      <rPr>
        <u/>
        <sz val="10"/>
        <rFont val="Calibri"/>
        <family val="2"/>
        <scheme val="minor"/>
      </rPr>
      <t xml:space="preserve">OHC 27-03-1784 </t>
    </r>
    <r>
      <rPr>
        <sz val="10"/>
        <rFont val="Calibri"/>
        <family val="2"/>
        <scheme val="minor"/>
      </rPr>
      <t xml:space="preserve">(http://kranten.delpher.nl/nl/view/index?query=modderman&amp;coll=ddd&amp;image=ddd%3A010802185%3Ampeg21%3Aa0004&amp;page=1&amp;maxperpage=10&amp;facets%5Bperiode%5D=2%7C18e_eeuw%7C1780-1789%7C1784%7C&amp;sortfield=date) </t>
    </r>
    <r>
      <rPr>
        <u/>
        <sz val="10"/>
        <rFont val="Calibri"/>
        <family val="2"/>
        <scheme val="minor"/>
      </rPr>
      <t xml:space="preserve">GC 30-03-1784 </t>
    </r>
    <r>
      <rPr>
        <sz val="10"/>
        <rFont val="Calibri"/>
        <family val="2"/>
        <scheme val="minor"/>
      </rPr>
      <t xml:space="preserve">(http://www.delpher.nl/nl/kranten/view?coll=ddd&amp;cql%5B%5D=%28date+_gte_+%2230-03-1784%22%29&amp;cql%5B%5D=%28date+_lte_+%2230-03-1784%22%29&amp;resultscoll=dddtitel&amp;identifier=ddd%3A010107228%3Ampeg21%3Ap001) Aankondiging: </t>
    </r>
    <r>
      <rPr>
        <u/>
        <sz val="10"/>
        <rFont val="Calibri"/>
        <family val="2"/>
        <scheme val="minor"/>
      </rPr>
      <t xml:space="preserve">GC 19-03-1784 </t>
    </r>
    <r>
      <rPr>
        <sz val="10"/>
        <rFont val="Calibri"/>
        <family val="2"/>
        <scheme val="minor"/>
      </rPr>
      <t xml:space="preserve">(http://kranten.delpher.nl/nl/view/index?query=modderman&amp;coll=ddd&amp;image=ddd%3A010107225%3Ampeg21%3Aa0001&amp;page=1&amp;maxperpage=10&amp;facets%5Bperiode%5D=2%7C18e_eeuw%7C1780-1789%7C1784%7C&amp;sortfield=date) </t>
    </r>
  </si>
  <si>
    <r>
      <rPr>
        <u/>
        <sz val="10"/>
        <color theme="1"/>
        <rFont val="Calibri"/>
        <family val="2"/>
        <scheme val="minor"/>
      </rPr>
      <t xml:space="preserve">NC 26-03-1783 </t>
    </r>
    <r>
      <rPr>
        <sz val="10"/>
        <color theme="1"/>
        <rFont val="Calibri"/>
        <family val="2"/>
        <scheme val="minor"/>
      </rPr>
      <t xml:space="preserve">(http://kranten.delpher.nl/nl/view/index?query=luchtbol&amp;coll=ddd&amp;image=ddd%3A010721140%3Ampeg21%3Aa0003&amp;page=2&amp;maxperpage=10&amp;facets%5Bperiode%5D=1%7C18e_eeuw%7C1780-1789%7C&amp;sortfield=date) </t>
    </r>
    <r>
      <rPr>
        <u/>
        <sz val="10"/>
        <color theme="1"/>
        <rFont val="Calibri"/>
        <family val="2"/>
        <scheme val="minor"/>
      </rPr>
      <t xml:space="preserve">HHC 27-03-1784 </t>
    </r>
    <r>
      <rPr>
        <sz val="10"/>
        <color theme="1"/>
        <rFont val="Calibri"/>
        <family val="2"/>
        <scheme val="minor"/>
      </rPr>
      <t>(http://kranten.delpher.nl/nl/view/index?query=lugt-bol&amp;coll=ddd&amp;image=ddd%3A010808565%3Ampeg21%3Aa0004&amp;page=1&amp;maxperpage=10&amp;facets%5Bperiode%5D=1%7C18e_eeuw%7C1780-1789%7C&amp;sortfield=date)</t>
    </r>
  </si>
  <si>
    <r>
      <rPr>
        <u/>
        <sz val="10"/>
        <rFont val="Calibri"/>
        <family val="2"/>
        <scheme val="minor"/>
      </rPr>
      <t xml:space="preserve">NC 26-03-1783 </t>
    </r>
    <r>
      <rPr>
        <sz val="10"/>
        <rFont val="Calibri"/>
        <family val="2"/>
        <scheme val="minor"/>
      </rPr>
      <t xml:space="preserve">(http://kranten.delpher.nl/nl/view/index?query=luchtbol&amp;coll=ddd&amp;image=ddd%3A010721140%3Ampeg21%3Aa0003&amp;page=2&amp;maxperpage=10&amp;facets%5Bperiode%5D=1%7C18e_eeuw%7C1780-1789%7C&amp;sortfield=date) </t>
    </r>
    <r>
      <rPr>
        <u/>
        <sz val="10"/>
        <rFont val="Calibri"/>
        <family val="2"/>
        <scheme val="minor"/>
      </rPr>
      <t>HHC 27-03-1784</t>
    </r>
    <r>
      <rPr>
        <sz val="10"/>
        <rFont val="Calibri"/>
        <family val="2"/>
        <scheme val="minor"/>
      </rPr>
      <t xml:space="preserve"> (http://kranten.delpher.nl/nl/view/index?query=lugt-bol&amp;coll=ddd&amp;image=ddd%3A010808565%3Ampeg21%3Aa0004&amp;page=1&amp;maxperpage=10&amp;facets%5Bperiode%5D=1%7C18e_eeuw%7C1780-1789%7C&amp;sortfield=date), Aankondiging: </t>
    </r>
    <r>
      <rPr>
        <u/>
        <sz val="10"/>
        <rFont val="Calibri"/>
        <family val="2"/>
        <scheme val="minor"/>
      </rPr>
      <t>AC 11-03-1784</t>
    </r>
    <r>
      <rPr>
        <sz val="10"/>
        <rFont val="Calibri"/>
        <family val="2"/>
        <scheme val="minor"/>
      </rPr>
      <t xml:space="preserve"> (http://www.delpher.nl/nl/kranten/view?coll=ddd&amp;resultscoll=dddtitel&amp;identifier=ddd%3A010716657%3Ampeg21%3Ap001&amp;cql%5B%5D=%28date+_gte_+%2211-03-1783%22%29&amp;cql%5B%5D=%28date+_lte_+%2211-03-1783%22%29&amp;objectsearch=drilveld) Neergekomen: </t>
    </r>
    <r>
      <rPr>
        <u/>
        <sz val="10"/>
        <rFont val="Calibri"/>
        <family val="2"/>
        <scheme val="minor"/>
      </rPr>
      <t xml:space="preserve">LC 29-03-1784 </t>
    </r>
    <r>
      <rPr>
        <sz val="10"/>
        <rFont val="Calibri"/>
        <family val="2"/>
        <scheme val="minor"/>
      </rPr>
      <t xml:space="preserve">(http://kranten.delpher.nl/nl/view/index?query=bianchi&amp;coll=ddd&amp;image=ddd%3A010914391%3Ampeg21%3Aa0002&amp;page=1&amp;maxperpage=10&amp;facets%5Bperiode%5D%5B%5D=2%7C18e_eeuw%7C1780-1789%7C1784%7C&amp;facets%5Bperiode%5D%5B%5D=2%7C18e_eeuw%7C1780-1789%7C1785%7C&amp;sortfield=date) </t>
    </r>
    <r>
      <rPr>
        <u/>
        <sz val="10"/>
        <rFont val="Calibri"/>
        <family val="2"/>
        <scheme val="minor"/>
      </rPr>
      <t xml:space="preserve">HHC 30-03-1784 </t>
    </r>
    <r>
      <rPr>
        <sz val="10"/>
        <rFont val="Calibri"/>
        <family val="2"/>
        <scheme val="minor"/>
      </rPr>
      <t xml:space="preserve">(http://kranten.delpher.nl/nl/view/index?query=bianchi&amp;coll=ddd&amp;image=ddd%3A010808566%3Ampeg21%3Aa0003&amp;page=1&amp;maxperpage=10&amp;facets%5Bperiode%5D%5B%5D=2%7C18e_eeuw%7C1780-1789%7C1784%7C&amp;facets%5Bperiode%5D%5B%5D=2%7C18e_eeuw%7C1780-1789%7C1785%7C&amp;sortfield=date), </t>
    </r>
    <r>
      <rPr>
        <u/>
        <sz val="10"/>
        <rFont val="Calibri"/>
        <family val="2"/>
        <scheme val="minor"/>
      </rPr>
      <t>Nabben, p. 45</t>
    </r>
  </si>
  <si>
    <r>
      <t xml:space="preserve">Bij de van ouds bekende Herberg </t>
    </r>
    <r>
      <rPr>
        <i/>
        <sz val="10"/>
        <rFont val="Calibri"/>
        <family val="2"/>
        <scheme val="minor"/>
      </rPr>
      <t>De Arke Noach</t>
    </r>
    <r>
      <rPr>
        <sz val="10"/>
        <rFont val="Calibri"/>
        <family val="2"/>
        <scheme val="minor"/>
      </rPr>
      <t>, op de Cloveniers Burgwal, bij de Nieuwe Markt, achter zijn huis</t>
    </r>
  </si>
  <si>
    <r>
      <t xml:space="preserve">Aankondiging: </t>
    </r>
    <r>
      <rPr>
        <u/>
        <sz val="10"/>
        <rFont val="Calibri"/>
        <family val="2"/>
        <scheme val="minor"/>
      </rPr>
      <t xml:space="preserve">NC 26-03-1784 </t>
    </r>
    <r>
      <rPr>
        <sz val="10"/>
        <rFont val="Calibri"/>
        <family val="2"/>
        <scheme val="minor"/>
      </rPr>
      <t>(http://kranten.delpher.nl/nl/view/index?query=luchtbol&amp;coll=ddd&amp;image=ddd%3A010721140%3Ampeg21%3Aa0003&amp;page=2&amp;maxperpage=10&amp;facets%5Bperiode%5D=1%7C18e_eeuw%7C1780-1789%7C&amp;sortfield=date)</t>
    </r>
  </si>
  <si>
    <r>
      <rPr>
        <u/>
        <sz val="10"/>
        <color theme="1"/>
        <rFont val="Calibri"/>
        <family val="2"/>
        <scheme val="minor"/>
      </rPr>
      <t xml:space="preserve">NNJ 1784 </t>
    </r>
    <r>
      <rPr>
        <sz val="10"/>
        <color theme="1"/>
        <rFont val="Calibri"/>
        <family val="2"/>
        <scheme val="minor"/>
      </rPr>
      <t xml:space="preserve">(http://boeken.delpher.nl/nl/view/index?query=luchtbol&amp;coll=boeken&amp;page=1&amp;maxperpage=10&amp;facets%5Bperiode%5D=1%7C18e_eeuw%7C1780-1789%7C&amp;sortfield=date&amp;image=dpo%3A4778%3Ampeg21%3A0803) </t>
    </r>
    <r>
      <rPr>
        <u/>
        <sz val="10"/>
        <color theme="1"/>
        <rFont val="Calibri"/>
        <family val="2"/>
        <scheme val="minor"/>
      </rPr>
      <t>Nabben, p.45</t>
    </r>
  </si>
  <si>
    <r>
      <rPr>
        <u/>
        <sz val="10"/>
        <color theme="1"/>
        <rFont val="Calibri"/>
        <family val="2"/>
        <scheme val="minor"/>
      </rPr>
      <t xml:space="preserve">HHC 15-04-1784 </t>
    </r>
    <r>
      <rPr>
        <sz val="10"/>
        <color theme="1"/>
        <rFont val="Calibri"/>
        <family val="2"/>
        <scheme val="minor"/>
      </rPr>
      <t xml:space="preserve">(http://kranten.delpher.nl/nl/view/index?query=lugtbol&amp;coll=ddd&amp;page=3&amp;maxperpage=10&amp;facets%5Bperiode%5D=0%7C18e_eeuw%7C&amp;sortfield=date&amp;image=ddd%3A010808573%3Ampeg21%3Ap001) </t>
    </r>
    <r>
      <rPr>
        <u/>
        <sz val="10"/>
        <color theme="1"/>
        <rFont val="Calibri"/>
        <family val="2"/>
        <scheme val="minor"/>
      </rPr>
      <t>MC 06-04-1784</t>
    </r>
    <r>
      <rPr>
        <sz val="10"/>
        <color theme="1"/>
        <rFont val="Calibri"/>
        <family val="2"/>
        <scheme val="minor"/>
      </rPr>
      <t xml:space="preserve"> (http://www.delpher.nl/nl/kranten/view?query=perre+middelburg&amp;coll=ddd&amp;maxperpage=10&amp;facets%5Bperiode%5D%5B%5D=2%7C18e_eeuw%7C1780-1789%7C1784%7C&amp;page=1&amp;identifier=ddd%3A010200302%3Ampeg21%3Ap002&amp;resultsidentifier=ddd%3A010200302%3Ampeg21%3Aa0005)</t>
    </r>
  </si>
  <si>
    <r>
      <rPr>
        <u/>
        <sz val="10"/>
        <color theme="1"/>
        <rFont val="Calibri"/>
        <family val="2"/>
        <scheme val="minor"/>
      </rPr>
      <t xml:space="preserve">HHC 13-04-1784 </t>
    </r>
    <r>
      <rPr>
        <sz val="10"/>
        <color theme="1"/>
        <rFont val="Calibri"/>
        <family val="2"/>
        <scheme val="minor"/>
      </rPr>
      <t>(http://kranten.delpher.nl/nl/view/index?query=diller&amp;coll=ddd&amp;page=1&amp;maxperpage=10&amp;facets%5Bperiode%5D=1%7C18e_eeuw%7C1780-1789%7C&amp;sortfield=date&amp;image=ddd%3A010808572%3Ampeg21%3Ap002)</t>
    </r>
  </si>
  <si>
    <r>
      <rPr>
        <u/>
        <sz val="10"/>
        <color theme="1"/>
        <rFont val="Calibri"/>
        <family val="2"/>
        <scheme val="minor"/>
      </rPr>
      <t>HHC 13-04-1784</t>
    </r>
    <r>
      <rPr>
        <sz val="10"/>
        <color theme="1"/>
        <rFont val="Calibri"/>
        <family val="2"/>
        <scheme val="minor"/>
      </rPr>
      <t xml:space="preserve"> (http://kranten.delpher.nl/nl/view/index?query=luchtbol&amp;coll=ddd&amp;page=3&amp;maxperpage=10&amp;facets%5Bperiode%5D=1%7C18e_eeuw%7C1780-1789%7C&amp;sortfield=date&amp;objectsearch=diller&amp;image=ddd%3A010808572%3Ampeg21%3Aa0005#image)</t>
    </r>
  </si>
  <si>
    <r>
      <t xml:space="preserve">Aankondiging: </t>
    </r>
    <r>
      <rPr>
        <u/>
        <sz val="10"/>
        <rFont val="Calibri"/>
        <family val="2"/>
        <scheme val="minor"/>
      </rPr>
      <t xml:space="preserve">NC 21-04-1784 </t>
    </r>
    <r>
      <rPr>
        <sz val="10"/>
        <rFont val="Calibri"/>
        <family val="2"/>
        <scheme val="minor"/>
      </rPr>
      <t xml:space="preserve">(http://kranten.delpher.nl/nl/view/index?query=luchtbol&amp;coll=ddd&amp;image=ddd%3A010721151%3Ampeg21%3Aa0007&amp;page=3&amp;maxperpage=10&amp;facets%5Bperiode%5D=1%7C18e_eeuw%7C1780-1789%7C&amp;sortfield=date) </t>
    </r>
  </si>
  <si>
    <r>
      <rPr>
        <u/>
        <sz val="10"/>
        <rFont val="Calibri"/>
        <family val="2"/>
        <scheme val="minor"/>
      </rPr>
      <t xml:space="preserve">NC 23-04-1784 </t>
    </r>
    <r>
      <rPr>
        <sz val="10"/>
        <rFont val="Calibri"/>
        <family val="2"/>
        <scheme val="minor"/>
      </rPr>
      <t xml:space="preserve">(http://kranten.delpher.nl/nl/view/index?query=lugt-bol&amp;coll=ddd&amp;image=ddd%3A010721152%3Ampeg21%3Aa0004&amp;page=1&amp;maxperpage=10&amp;facets%5Bperiode%5D=1%7C18e_eeuw%7C1780-1789%7C&amp;sortfield=date) </t>
    </r>
    <r>
      <rPr>
        <u/>
        <sz val="10"/>
        <rFont val="Calibri"/>
        <family val="2"/>
        <scheme val="minor"/>
      </rPr>
      <t xml:space="preserve">NNJ 1784 p.810 </t>
    </r>
    <r>
      <rPr>
        <sz val="10"/>
        <rFont val="Calibri"/>
        <family val="2"/>
        <scheme val="minor"/>
      </rPr>
      <t xml:space="preserve">(http://boeken.delpher.nl/nl/view/index?query=lugtbol&amp;coll=boeken&amp;image=dpo:4778:mpeg21:0822&amp;page=1&amp;maxperpage=10&amp;facets%5Bperiode%5D=0%7C18e_eeuw%7C&amp;sortfield=date) </t>
    </r>
    <r>
      <rPr>
        <u/>
        <sz val="10"/>
        <rFont val="Calibri"/>
        <family val="2"/>
        <scheme val="minor"/>
      </rPr>
      <t xml:space="preserve">HHC 29-04-1784 </t>
    </r>
    <r>
      <rPr>
        <sz val="10"/>
        <rFont val="Calibri"/>
        <family val="2"/>
        <scheme val="minor"/>
      </rPr>
      <t xml:space="preserve">(http://kranten.delpher.nl/nl/view/index?query=lugtbol&amp;coll=ddd&amp;page=3&amp;maxperpage=10&amp;facets%5Bperiode%5D=0%7C18e_eeuw%7C&amp;sortfield=date&amp;image=ddd%3A010808579%3Ampeg21%3Ap001) </t>
    </r>
    <r>
      <rPr>
        <u/>
        <sz val="10"/>
        <rFont val="Calibri"/>
        <family val="2"/>
        <scheme val="minor"/>
      </rPr>
      <t>Nabben, p.45</t>
    </r>
  </si>
  <si>
    <r>
      <rPr>
        <u/>
        <sz val="10"/>
        <rFont val="Calibri"/>
        <family val="2"/>
        <scheme val="minor"/>
      </rPr>
      <t xml:space="preserve">NC 25-06-1784 </t>
    </r>
    <r>
      <rPr>
        <sz val="10"/>
        <rFont val="Calibri"/>
        <family val="2"/>
        <scheme val="minor"/>
      </rPr>
      <t xml:space="preserve">(http://kranten.delpher.nl/nl/view/index?query=luchtbol&amp;coll=ddd&amp;image=ddd%3A010721179%3Ampeg21%3Aa0003&amp;page=4&amp;maxperpage=10&amp;facets%5Bperiode%5D=1%7C18e_eeuw%7C1780-1789%7C&amp;sortfield=date) </t>
    </r>
    <r>
      <rPr>
        <u/>
        <sz val="10"/>
        <rFont val="Calibri"/>
        <family val="2"/>
        <scheme val="minor"/>
      </rPr>
      <t xml:space="preserve">NC 30-04-1784 </t>
    </r>
    <r>
      <rPr>
        <sz val="10"/>
        <rFont val="Calibri"/>
        <family val="2"/>
        <scheme val="minor"/>
      </rPr>
      <t>(http://kranten.delpher.nl/nl/view/index?query=&amp;coll=ddd&amp;image=ddd%3A010721155%3Ampeg21&amp;page=1&amp;maxperpage=10&amp;cql%5B%5D=(date+_gte_+30-04-1784)&amp;cql%5B%5D=(date+_lte_+30-04-1784)</t>
    </r>
  </si>
  <si>
    <r>
      <rPr>
        <u/>
        <sz val="10"/>
        <rFont val="Calibri"/>
        <family val="2"/>
        <scheme val="minor"/>
      </rPr>
      <t xml:space="preserve">HHC 01-05-1784 </t>
    </r>
    <r>
      <rPr>
        <sz val="10"/>
        <rFont val="Calibri"/>
        <family val="2"/>
        <scheme val="minor"/>
      </rPr>
      <t>(http://kranten.delpher.nl/nl/view/index?query=middelburg+ziekenhuis&amp;coll=ddd&amp;image=ddd%3A010808580%3Ampeg21%3Aa0005&amp;page=1&amp;maxperpage=10&amp;facets%5Bperiode%5D=2%7C18e_eeuw%7C1780-1789%7C1784%7C)</t>
    </r>
  </si>
  <si>
    <r>
      <rPr>
        <u/>
        <sz val="10"/>
        <color theme="1"/>
        <rFont val="Calibri"/>
        <family val="2"/>
        <scheme val="minor"/>
      </rPr>
      <t xml:space="preserve">HHC 08-05-1784 </t>
    </r>
    <r>
      <rPr>
        <sz val="10"/>
        <color theme="1"/>
        <rFont val="Calibri"/>
        <family val="2"/>
        <scheme val="minor"/>
      </rPr>
      <t xml:space="preserve">(http://kranten.delpher.nl/nl/view/index?query=lugtbol&amp;coll=ddd&amp;page=4&amp;maxperpage=10&amp;facets%5Bperiode%5D=0%7C18e_eeuw%7C&amp;sortfield=date&amp;image=ddd%3A010808583%3Ampeg21%3Ap002)  </t>
    </r>
    <r>
      <rPr>
        <u/>
        <sz val="10"/>
        <color theme="1"/>
        <rFont val="Calibri"/>
        <family val="2"/>
        <scheme val="minor"/>
      </rPr>
      <t xml:space="preserve">NC 07-05-1784 </t>
    </r>
    <r>
      <rPr>
        <sz val="10"/>
        <color theme="1"/>
        <rFont val="Calibri"/>
        <family val="2"/>
        <scheme val="minor"/>
      </rPr>
      <t xml:space="preserve">(http://www.delpher.nl/nl/kranten/view?query=diller&amp;coll=ddd&amp;facets%5Bperiode%5D%5B%5D=2%7C18e_eeuw%7C1780-1789%7C1784%7C&amp;page=1&amp;maxperpage=10&amp;sortfield=date&amp;identifier=ddd%3A010968674%3Ampeg21%3Aa0001&amp;resultsidentifier=ddd%3A010968674%3Ampeg21%3Aa0001) Aankondiging: HHC 04-05-1784 (http://kranten.delpher.nl/nl/view/index?query=lugtbol&amp;coll=ddd&amp;page=3&amp;maxperpage=10&amp;facets%5Bperiode%5D=0%7C18e_eeuw%7C&amp;sortfield=date&amp;image=ddd%3A010808581%3Ampeg21%3Ap002) </t>
    </r>
    <r>
      <rPr>
        <u/>
        <sz val="10"/>
        <color theme="1"/>
        <rFont val="Calibri"/>
        <family val="2"/>
        <scheme val="minor"/>
      </rPr>
      <t>Nabben, p.46</t>
    </r>
  </si>
  <si>
    <r>
      <rPr>
        <u/>
        <sz val="10"/>
        <rFont val="Calibri"/>
        <family val="2"/>
        <scheme val="minor"/>
      </rPr>
      <t xml:space="preserve">Boek der lugtbollen ofte de Zotternyen der Menschen (1784) p.3,4 </t>
    </r>
    <r>
      <rPr>
        <sz val="10"/>
        <rFont val="Calibri"/>
        <family val="2"/>
        <scheme val="minor"/>
      </rPr>
      <t xml:space="preserve">(http://www.earlydutchbooksonline.nl/en/view/image/searchvalue/Zotternyen+der+Menschen+/searchaction/list/id/dpo%3A5677%3Ampeg21) </t>
    </r>
    <r>
      <rPr>
        <u/>
        <sz val="10"/>
        <rFont val="Calibri"/>
        <family val="2"/>
        <scheme val="minor"/>
      </rPr>
      <t xml:space="preserve">Waare en Onpartydige gedachten over de mislukte proef van 't Genoodschap Felix Meritis (1784) </t>
    </r>
    <r>
      <rPr>
        <sz val="10"/>
        <rFont val="Calibri"/>
        <family val="2"/>
        <scheme val="minor"/>
      </rPr>
      <t>(http://www.earlydutchbooksonline.nl/nl/view/image/id/dpo%3A5678%3Ampeg21%3A0001/searchvalue/)</t>
    </r>
  </si>
  <si>
    <r>
      <rPr>
        <u/>
        <sz val="10"/>
        <color theme="1"/>
        <rFont val="Calibri"/>
        <family val="2"/>
        <scheme val="minor"/>
      </rPr>
      <t xml:space="preserve">AC 20-05-1784 </t>
    </r>
    <r>
      <rPr>
        <sz val="10"/>
        <color theme="1"/>
        <rFont val="Calibri"/>
        <family val="2"/>
        <scheme val="minor"/>
      </rPr>
      <t xml:space="preserve">(http://kranten.delpher.nl/nl/view/index?query=luchtbol&amp;coll=ddd&amp;image=ddd%3A010717294%3Ampeg21%3Aa0004&amp;page=4&amp;maxperpage=10&amp;facets%5Bperiode%5D=1%7C18e_eeuw%7C1780-1789%7C&amp;sortfield=date) </t>
    </r>
    <r>
      <rPr>
        <u/>
        <sz val="10"/>
        <color theme="1"/>
        <rFont val="Calibri"/>
        <family val="2"/>
        <scheme val="minor"/>
      </rPr>
      <t xml:space="preserve">NC 19-05-1784 </t>
    </r>
    <r>
      <rPr>
        <sz val="10"/>
        <color theme="1"/>
        <rFont val="Calibri"/>
        <family val="2"/>
        <scheme val="minor"/>
      </rPr>
      <t>(http://kranten.delpher.nl/nl/view/index?query=bianchi&amp;coll=ddd&amp;image=ddd%3A010721163%3Ampeg21%3Aa0004&amp;page=1&amp;maxperpage=10&amp;facets%5Bperiode%5D%5B%5D=2%7C18e_eeuw%7C1780-1789%7C1784%7C&amp;facets%5Bperiode%5D%5B%5D=2%7C18e_eeuw%7C1780-1789%7C1785%7C&amp;sortfield=date), Aankondiging:</t>
    </r>
    <r>
      <rPr>
        <u/>
        <sz val="10"/>
        <color theme="1"/>
        <rFont val="Calibri"/>
        <family val="2"/>
        <scheme val="minor"/>
      </rPr>
      <t xml:space="preserve"> LC 08-05-1784</t>
    </r>
    <r>
      <rPr>
        <sz val="10"/>
        <color theme="1"/>
        <rFont val="Calibri"/>
        <family val="2"/>
        <scheme val="minor"/>
      </rPr>
      <t xml:space="preserve"> (http://kranten.delpher.nl/nl/view/index?query=luchtbol&amp;coll=ddd&amp;image=ddd%3A010576429%3Ampeg21%3Aa0009&amp;page=4&amp;maxperpage=10&amp;facets%5Bperiode%5D=1%7C18e_eeuw%7C1780-1789%7C&amp;sortfield=date)</t>
    </r>
  </si>
  <si>
    <r>
      <rPr>
        <u/>
        <sz val="10"/>
        <rFont val="Calibri"/>
        <family val="2"/>
        <scheme val="minor"/>
      </rPr>
      <t>HHC 03-06-1784</t>
    </r>
    <r>
      <rPr>
        <sz val="10"/>
        <rFont val="Calibri"/>
        <family val="2"/>
        <scheme val="minor"/>
      </rPr>
      <t xml:space="preserve"> (http://kranten.delpher.nl/nl/view/index?query=&amp;coll=ddd&amp;page=1&amp;maxperpage=10&amp;cql%5B%5D=(date+_gte_+29-05-1784)&amp;cql%5B%5D=(date+_lte_+29-06-1784)&amp;cql%5B%5D=(ppn+any+(%22832411191%22))&amp;image=ddd%3A010808594%3Ampeg21%3Ap002)</t>
    </r>
  </si>
  <si>
    <r>
      <rPr>
        <u/>
        <sz val="10"/>
        <rFont val="Calibri"/>
        <family val="2"/>
        <scheme val="minor"/>
      </rPr>
      <t xml:space="preserve">HHC 12-08-1784 </t>
    </r>
    <r>
      <rPr>
        <sz val="10"/>
        <rFont val="Calibri"/>
        <family val="2"/>
        <scheme val="minor"/>
      </rPr>
      <t xml:space="preserve">(http://kranten.delpher.nl/nl/view/index?query=lugtbol&amp;coll=ddd&amp;image=ddd%3A010808624%3Ampeg21%3Aa0002&amp;page=6&amp;maxperpage=10&amp;facets%5Bperiode%5D=0%7C18e_eeuw%7C&amp;sortfield=date) </t>
    </r>
    <r>
      <rPr>
        <u/>
        <sz val="10"/>
        <rFont val="Calibri"/>
        <family val="2"/>
        <scheme val="minor"/>
      </rPr>
      <t>HHC 14-08-1784</t>
    </r>
    <r>
      <rPr>
        <sz val="10"/>
        <rFont val="Calibri"/>
        <family val="2"/>
        <scheme val="minor"/>
      </rPr>
      <t xml:space="preserve"> (http://resolver.kb.nl/resolve?urn=ddd:010808625:mpeg21:p001)</t>
    </r>
  </si>
  <si>
    <r>
      <rPr>
        <u/>
        <sz val="10"/>
        <rFont val="Calibri"/>
        <family val="2"/>
        <scheme val="minor"/>
      </rPr>
      <t xml:space="preserve">NC 13-08-1784 </t>
    </r>
    <r>
      <rPr>
        <sz val="10"/>
        <rFont val="Calibri"/>
        <family val="2"/>
        <scheme val="minor"/>
      </rPr>
      <t>(http://kranten.delpher.nl/nl/view/index?query=luchtbol&amp;coll=ddd&amp;image=ddd%3A010968716%3Ampeg21%3Aa0003&amp;page=5&amp;maxperpage=10&amp;facets%5Bperiode%5D=1%7C18e_eeuw%7C1780-1789%7C&amp;sortfield=date)</t>
    </r>
  </si>
  <si>
    <r>
      <rPr>
        <u/>
        <sz val="10"/>
        <rFont val="Calibri"/>
        <family val="2"/>
        <scheme val="minor"/>
      </rPr>
      <t xml:space="preserve">HHC 02-09-1784 </t>
    </r>
    <r>
      <rPr>
        <sz val="10"/>
        <rFont val="Calibri"/>
        <family val="2"/>
        <scheme val="minor"/>
      </rPr>
      <t xml:space="preserve">(http://kranten.delpher.nl/nl/view/index?query=lugtbol&amp;coll=ddd&amp;image=ddd%3A010808633%3Ampeg21%3Aa0001&amp;page=6&amp;maxperpage=10&amp;facets%5Bperiode%5D=0%7C18e_eeuw%7C&amp;sortfield=date) </t>
    </r>
    <r>
      <rPr>
        <u/>
        <sz val="10"/>
        <rFont val="Calibri"/>
        <family val="2"/>
        <scheme val="minor"/>
      </rPr>
      <t xml:space="preserve">NC 01-09-1784 </t>
    </r>
    <r>
      <rPr>
        <sz val="10"/>
        <rFont val="Calibri"/>
        <family val="2"/>
        <scheme val="minor"/>
      </rPr>
      <t xml:space="preserve">(http://kranten.delpher.nl/nl/view/index?query=luchtbol&amp;coll=ddd&amp;image=ddd%3A010968724%3Ampeg21%3Aa0003&amp;page=6&amp;maxperpage=10&amp;facets%5Bperiode%5D=1%7C18e_eeuw%7C1780-1789%7C&amp;sortfield=date), Aankondiging: </t>
    </r>
    <r>
      <rPr>
        <u/>
        <sz val="10"/>
        <rFont val="Calibri"/>
        <family val="2"/>
        <scheme val="minor"/>
      </rPr>
      <t xml:space="preserve">HHC 28-08-1784 </t>
    </r>
    <r>
      <rPr>
        <sz val="10"/>
        <rFont val="Calibri"/>
        <family val="2"/>
        <scheme val="minor"/>
      </rPr>
      <t>(http://kranten.delpher.nl/nl/view/index?query=lugtbol&amp;coll=ddd&amp;image=ddd%3A010808631%3Ampeg21%3Aa0007&amp;page=6&amp;maxperpage=10&amp;facets%5Bperiode%5D=0%7C18e_eeuw%7C&amp;sortfield=date)</t>
    </r>
  </si>
  <si>
    <r>
      <rPr>
        <u/>
        <sz val="10"/>
        <rFont val="Calibri"/>
        <family val="2"/>
        <scheme val="minor"/>
      </rPr>
      <t>NNJ 1785, p.856, 857</t>
    </r>
    <r>
      <rPr>
        <sz val="10"/>
        <rFont val="Calibri"/>
        <family val="2"/>
        <scheme val="minor"/>
      </rPr>
      <t xml:space="preserve"> (http://boeken.delpher.nl/nl/view/index?query=lugtbol&amp;coll=boeken&amp;page=1&amp;maxperpage=10&amp;sortfield=date&amp;image=dpo%3A5255%3Ampeg21%3A0867)</t>
    </r>
  </si>
  <si>
    <r>
      <rPr>
        <u/>
        <sz val="10"/>
        <color theme="1"/>
        <rFont val="Calibri"/>
        <family val="2"/>
        <scheme val="minor"/>
      </rPr>
      <t xml:space="preserve">NC 15-07-1785 </t>
    </r>
    <r>
      <rPr>
        <sz val="10"/>
        <color theme="1"/>
        <rFont val="Calibri"/>
        <family val="2"/>
        <scheme val="minor"/>
      </rPr>
      <t xml:space="preserve">(http://kranten.delpher.nl/nl/view/index?query=luchtbol&amp;coll=ddd&amp;image=ddd%3A010721344%3Ampeg21%3Aa0001&amp;page=8&amp;maxperpage=10&amp;facets%5Bperiode%5D=1%7C18e_eeuw%7C1780-1789%7C&amp;sortfield=date) </t>
    </r>
    <r>
      <rPr>
        <u/>
        <sz val="10"/>
        <color theme="1"/>
        <rFont val="Calibri"/>
        <family val="2"/>
        <scheme val="minor"/>
      </rPr>
      <t xml:space="preserve">HHC 14-07-1785 </t>
    </r>
    <r>
      <rPr>
        <sz val="10"/>
        <color theme="1"/>
        <rFont val="Calibri"/>
        <family val="2"/>
        <scheme val="minor"/>
      </rPr>
      <t xml:space="preserve">(http://kranten.delpher.nl/nl/view/index?query=lugtbol&amp;coll=ddd&amp;image=ddd%3A010808294%3Ampeg21%3Aa0006&amp;page=10&amp;maxperpage=10&amp;facets%5Bperiode%5D=0%7C18e_eeuw%7C&amp;sortfield=date) </t>
    </r>
    <r>
      <rPr>
        <u/>
        <sz val="10"/>
        <color theme="1"/>
        <rFont val="Calibri"/>
        <family val="2"/>
        <scheme val="minor"/>
      </rPr>
      <t xml:space="preserve">GC 19-07-1785 </t>
    </r>
    <r>
      <rPr>
        <sz val="10"/>
        <color theme="1"/>
        <rFont val="Calibri"/>
        <family val="2"/>
        <scheme val="minor"/>
      </rPr>
      <t xml:space="preserve">(http://kranten.delpher.nl/nl/view/index?query=lugtbol&amp;coll=ddd&amp;image=ddd%3A010107385%3Ampeg21%3Aa0003&amp;page=10&amp;maxperpage=10&amp;facets%5Bperiode%5D=0%7C18e_eeuw%7C&amp;sortfield=date) </t>
    </r>
    <r>
      <rPr>
        <u/>
        <sz val="10"/>
        <color theme="1"/>
        <rFont val="Calibri"/>
        <family val="2"/>
        <scheme val="minor"/>
      </rPr>
      <t xml:space="preserve">MC 19-07-1785 </t>
    </r>
    <r>
      <rPr>
        <sz val="10"/>
        <color theme="1"/>
        <rFont val="Calibri"/>
        <family val="2"/>
        <scheme val="minor"/>
      </rPr>
      <t xml:space="preserve">(http://kranten.delpher.nl/nl/view/index?query=luchtbol&amp;coll=ddd&amp;image=ddd%3A010200504%3Ampeg21%3Aa0001&amp;page=8&amp;maxperpage=10&amp;facets%5Bperiode%5D=1%7C18e_eeuw%7C1780-1789%7C&amp;sortfield=date) </t>
    </r>
    <r>
      <rPr>
        <u/>
        <sz val="10"/>
        <color theme="1"/>
        <rFont val="Calibri"/>
        <family val="2"/>
        <scheme val="minor"/>
      </rPr>
      <t xml:space="preserve">LC 20-07-1785 </t>
    </r>
    <r>
      <rPr>
        <sz val="10"/>
        <color theme="1"/>
        <rFont val="Calibri"/>
        <family val="2"/>
        <scheme val="minor"/>
      </rPr>
      <t xml:space="preserve">(http://kranten.delpher.nl/nl/view/index?query=luchtbol&amp;coll=ddd&amp;image=ddd%3A010576550%3Ampeg21%3Aa0002&amp;page=8&amp;maxperpage=10&amp;facets%5Bperiode%5D=1%7C18e_eeuw%7C1780-1789%7C&amp;sortfield=date), Aankondiging: </t>
    </r>
    <r>
      <rPr>
        <u/>
        <sz val="10"/>
        <color theme="1"/>
        <rFont val="Calibri"/>
        <family val="2"/>
        <scheme val="minor"/>
      </rPr>
      <t xml:space="preserve">HHC 09-07-1784 </t>
    </r>
    <r>
      <rPr>
        <sz val="10"/>
        <color theme="1"/>
        <rFont val="Calibri"/>
        <family val="2"/>
        <scheme val="minor"/>
      </rPr>
      <t>(http://kranten.delpher.nl/nl/view/index?query=lugtbol&amp;coll=ddd&amp;image=ddd%3A010808292%3Ampeg21%3Aa0003&amp;page=9&amp;maxperpage=10&amp;facets%5Bperiode%5D=0%7C18e_eeuw%7C&amp;sortfield=date)</t>
    </r>
  </si>
  <si>
    <r>
      <rPr>
        <u/>
        <sz val="10"/>
        <rFont val="Calibri"/>
        <family val="2"/>
        <scheme val="minor"/>
      </rPr>
      <t xml:space="preserve">LC 06-08-1785 </t>
    </r>
    <r>
      <rPr>
        <sz val="10"/>
        <rFont val="Calibri"/>
        <family val="2"/>
        <scheme val="minor"/>
      </rPr>
      <t xml:space="preserve">(http://kranten.delpher.nl/nl/view/index?query=lugtbol&amp;coll=ddd&amp;image=ddd%3A010576555%3Ampeg21%3Aa0018&amp;page=10&amp;maxperpage=10&amp;facets%5Bperiode%5D=0%7C18e_eeuw%7C&amp;sortfield=date) </t>
    </r>
    <r>
      <rPr>
        <u/>
        <sz val="10"/>
        <rFont val="Calibri"/>
        <family val="2"/>
        <scheme val="minor"/>
      </rPr>
      <t xml:space="preserve">NJ 1785 </t>
    </r>
    <r>
      <rPr>
        <sz val="10"/>
        <rFont val="Calibri"/>
        <family val="2"/>
        <scheme val="minor"/>
      </rPr>
      <t xml:space="preserve">(http://boeken.delpher.nl/nl/view/index?query=lugtbol&amp;coll=boeken&amp;page=1&amp;maxperpage=10&amp;facets%5Bperiode%5D=0%7C18e_eeuw%7C&amp;sortfield=date&amp;image=dpo%3A5257%3Ampeg21%3A0049) Aankondiging: </t>
    </r>
    <r>
      <rPr>
        <u/>
        <sz val="10"/>
        <rFont val="Calibri"/>
        <family val="2"/>
        <scheme val="minor"/>
      </rPr>
      <t xml:space="preserve">RC 19-07-1785 </t>
    </r>
    <r>
      <rPr>
        <sz val="10"/>
        <rFont val="Calibri"/>
        <family val="2"/>
        <scheme val="minor"/>
      </rPr>
      <t xml:space="preserve">(http://kranten.delpher.nl/nl/view/index?query=lugtbol&amp;coll=ddd&amp;image=ddd%3A010729734%3Ampeg21%3Aa0008&amp;page=10&amp;maxperpage=10&amp;facets%5Bperiode%5D=0%7C18e_eeuw%7C&amp;sortfield=date) Nabeschouwing: </t>
    </r>
    <r>
      <rPr>
        <u/>
        <sz val="10"/>
        <rFont val="Calibri"/>
        <family val="2"/>
        <scheme val="minor"/>
      </rPr>
      <t>RC 02-08-1785</t>
    </r>
    <r>
      <rPr>
        <sz val="10"/>
        <rFont val="Calibri"/>
        <family val="2"/>
        <scheme val="minor"/>
      </rPr>
      <t xml:space="preserve"> (http://kranten.delpher.nl/nl/view/index?query=lugt-bol&amp;coll=ddd&amp;page=1&amp;maxperpage=10&amp;facets%5Bperiode%5D=1%7C18e_eeuw%7C1780-1789%7C&amp;sortfield=date&amp;image=ddd%3A010729740%3Ampeg21%3Ap002)</t>
    </r>
  </si>
  <si>
    <r>
      <rPr>
        <u/>
        <sz val="10"/>
        <rFont val="Calibri"/>
        <family val="2"/>
        <scheme val="minor"/>
      </rPr>
      <t>ZHC 12-08-1786</t>
    </r>
    <r>
      <rPr>
        <sz val="10"/>
        <rFont val="Calibri"/>
        <family val="2"/>
        <scheme val="minor"/>
      </rPr>
      <t xml:space="preserve"> (http://kranten.delpher.nl/nl/view/index?query=lugtbol&amp;coll=ddd&amp;image=ddd%3A010730946%3Ampeg21%3Aa0002&amp;page=10&amp;maxperpage=10&amp;facets%5Bperiode%5D=0%7C18e_eeuw%7C&amp;sortfield=date) </t>
    </r>
    <r>
      <rPr>
        <u/>
        <sz val="10"/>
        <rFont val="Calibri"/>
        <family val="2"/>
        <scheme val="minor"/>
      </rPr>
      <t xml:space="preserve">GC 16-08-1785 </t>
    </r>
    <r>
      <rPr>
        <sz val="10"/>
        <rFont val="Calibri"/>
        <family val="2"/>
        <scheme val="minor"/>
      </rPr>
      <t xml:space="preserve">(http://kranten.delpher.nl/nl/view/index?query=lugtbol&amp;coll=ddd&amp;image=ddd%3A010107393%3Ampeg21%3Aa0002&amp;page=10&amp;maxperpage=10&amp;facets%5Bperiode%5D=0%7C18e_eeuw%7C&amp;sortfield=date) </t>
    </r>
    <r>
      <rPr>
        <u/>
        <sz val="10"/>
        <rFont val="Calibri"/>
        <family val="2"/>
        <scheme val="minor"/>
      </rPr>
      <t xml:space="preserve">RC 03-09-1785 </t>
    </r>
    <r>
      <rPr>
        <sz val="10"/>
        <rFont val="Calibri"/>
        <family val="2"/>
        <scheme val="minor"/>
      </rPr>
      <t>(http://kranten.delpher.nl/nl/view/index?query=blanchard&amp;coll=ddd&amp;image=ddd%3A010729755%3Ampeg21%3Aa0004&amp;page=6&amp;maxperpage=10&amp;facets%5Bperiode%5D=1%7C18e_eeuw%7C1780-1789%7C&amp;sortfield=date&amp;cql%5B%5D=(date+_gte_+13-10-1784)&amp;cql%5B%5D=(date+_lte_+30-12-1785)&amp;cql%5B%5D=(content+all+blanchard)) Nabben, p.53</t>
    </r>
  </si>
  <si>
    <r>
      <rPr>
        <u/>
        <sz val="10"/>
        <color theme="1"/>
        <rFont val="Calibri"/>
        <family val="2"/>
        <scheme val="minor"/>
      </rPr>
      <t>HHC 08-10-1785</t>
    </r>
    <r>
      <rPr>
        <sz val="10"/>
        <color theme="1"/>
        <rFont val="Calibri"/>
        <family val="2"/>
        <scheme val="minor"/>
      </rPr>
      <t xml:space="preserve"> (http://kranten.delpher.nl/nl/view/index?query=lugtbol&amp;coll=ddd&amp;page=11&amp;maxperpage=10&amp;facets%5Bperiode%5D=0%7C18e_eeuw%7C&amp;sortfield=date&amp;image=ddd%3A010808332%3Ampeg21%3Ap003)</t>
    </r>
  </si>
  <si>
    <r>
      <rPr>
        <u/>
        <sz val="10"/>
        <color theme="1"/>
        <rFont val="Calibri"/>
        <family val="2"/>
        <scheme val="minor"/>
      </rPr>
      <t xml:space="preserve">HHC 11-10-1785 </t>
    </r>
    <r>
      <rPr>
        <sz val="10"/>
        <color theme="1"/>
        <rFont val="Calibri"/>
        <family val="2"/>
        <scheme val="minor"/>
      </rPr>
      <t>(http://kranten.delpher.nl/nl/view/index?query=lugtbol&amp;coll=ddd&amp;page=11&amp;maxperpage=10&amp;facets%5Bperiode%5D=0%7C18e_eeuw%7C&amp;sortfield=date&amp;image=ddd%3A010808333%3Ampeg21%3Ap002)</t>
    </r>
  </si>
  <si>
    <r>
      <rPr>
        <u/>
        <sz val="10"/>
        <color theme="1"/>
        <rFont val="Calibri"/>
        <family val="2"/>
        <scheme val="minor"/>
      </rPr>
      <t>GC 24-02-1786</t>
    </r>
    <r>
      <rPr>
        <sz val="10"/>
        <color theme="1"/>
        <rFont val="Calibri"/>
        <family val="2"/>
        <scheme val="minor"/>
      </rPr>
      <t xml:space="preserve"> (http://kranten.delpher.nl/nl/view/index?query=luchtbol&amp;coll=ddd&amp;page=1&amp;maxperpage=10&amp;facets%5Bperiode%5D=2%7C18e_eeuw%7C1780-1789%7C1786%7C&amp;image=ddd%3A010107450%3Ampeg21%3Ap002)</t>
    </r>
  </si>
  <si>
    <r>
      <rPr>
        <u/>
        <sz val="10"/>
        <rFont val="Calibri"/>
        <family val="2"/>
        <scheme val="minor"/>
      </rPr>
      <t>NJ 1786 p.211</t>
    </r>
    <r>
      <rPr>
        <sz val="10"/>
        <rFont val="Calibri"/>
        <family val="2"/>
        <scheme val="minor"/>
      </rPr>
      <t xml:space="preserve"> (https://books.google.nl/books?id=C1gVAAAAQAAJ&amp;printsec=frontcover&amp;dq=editions:0oHqx8CNiXxP-PeCD#v=snippet&amp;q=luchtbol&amp;f=false)</t>
    </r>
  </si>
  <si>
    <r>
      <rPr>
        <u/>
        <sz val="10"/>
        <rFont val="Calibri"/>
        <family val="2"/>
        <scheme val="minor"/>
      </rPr>
      <t xml:space="preserve">AC 11-04-1786 </t>
    </r>
    <r>
      <rPr>
        <sz val="10"/>
        <rFont val="Calibri"/>
        <family val="2"/>
        <scheme val="minor"/>
      </rPr>
      <t xml:space="preserve">(http://kranten.delpher.nl/nl/view/index?query=aeroftatifche&amp;coll=ddd&amp;image=ddd%3A010718380%3Ampeg21%3Aa0003&amp;page=2&amp;maxperpage=10&amp;facets%5Bperiode%5D=0%7C18e_eeuw%7C&amp;sortfield=date) </t>
    </r>
    <r>
      <rPr>
        <u/>
        <sz val="10"/>
        <rFont val="Calibri"/>
        <family val="2"/>
        <scheme val="minor"/>
      </rPr>
      <t>NNJ 1786 p.351</t>
    </r>
    <r>
      <rPr>
        <sz val="10"/>
        <rFont val="Calibri"/>
        <family val="2"/>
        <scheme val="minor"/>
      </rPr>
      <t xml:space="preserve"> (http://books.google.nl/books?hl=nl&amp;id=C1gVAAAAQAAJ&amp;q=glashaven#v=onepage&amp;q=luchtbol&amp;f=false)</t>
    </r>
  </si>
  <si>
    <r>
      <rPr>
        <u/>
        <sz val="10"/>
        <color theme="1"/>
        <rFont val="Calibri"/>
        <family val="2"/>
        <scheme val="minor"/>
      </rPr>
      <t xml:space="preserve">HHC 08-04-1786 </t>
    </r>
    <r>
      <rPr>
        <sz val="10"/>
        <color theme="1"/>
        <rFont val="Calibri"/>
        <family val="2"/>
        <scheme val="minor"/>
      </rPr>
      <t>(http://kranten.delpher.nl/nl/view/index?query=lugtbol&amp;coll=ddd&amp;image=ddd%3A010807546%3Ampeg21%3Aa0002&amp;page=1&amp;maxperpage=10&amp;facets%5Bperiode%5D=2%7C18e_eeuw%7C1780-1789%7C1786%7C)</t>
    </r>
  </si>
  <si>
    <r>
      <rPr>
        <u/>
        <sz val="10"/>
        <color theme="1"/>
        <rFont val="Calibri"/>
        <family val="2"/>
        <scheme val="minor"/>
      </rPr>
      <t xml:space="preserve">HHC 20-05-1786 </t>
    </r>
    <r>
      <rPr>
        <sz val="10"/>
        <color theme="1"/>
        <rFont val="Calibri"/>
        <family val="2"/>
        <scheme val="minor"/>
      </rPr>
      <t>(http://kranten.delpher.nl/nl/view/index?query=lugtbol&amp;coll=ddd&amp;image=ddd%3A010807564%3Ampeg21%3Aa0001&amp;page=1&amp;maxperpage=10&amp;facets%5Bperiode%5D=2%7C18e_eeuw%7C1780-1789%7C1786%7C)</t>
    </r>
  </si>
  <si>
    <r>
      <rPr>
        <u/>
        <sz val="10"/>
        <color theme="1"/>
        <rFont val="Calibri"/>
        <family val="2"/>
        <scheme val="minor"/>
      </rPr>
      <t>GC 16-05-1786</t>
    </r>
    <r>
      <rPr>
        <sz val="10"/>
        <color theme="1"/>
        <rFont val="Calibri"/>
        <family val="2"/>
        <scheme val="minor"/>
      </rPr>
      <t xml:space="preserve"> (http://kranten.delpher.nl/nl/view/index?query=lugtbol&amp;coll=ddd&amp;image=ddd%3A010107473%3Ampeg21%3Aa0007&amp;page=1&amp;maxperpage=10&amp;facets%5Bperiode%5D=2%7C18e_eeuw%7C1780-1789%7C1786%7C)</t>
    </r>
  </si>
  <si>
    <r>
      <rPr>
        <u/>
        <sz val="10"/>
        <color theme="1"/>
        <rFont val="Calibri"/>
        <family val="2"/>
        <scheme val="minor"/>
      </rPr>
      <t>NJ 1786 p. 569</t>
    </r>
    <r>
      <rPr>
        <sz val="10"/>
        <color theme="1"/>
        <rFont val="Calibri"/>
        <family val="2"/>
        <scheme val="minor"/>
      </rPr>
      <t xml:space="preserve"> (http://books.google.nl/books?hl=nl&amp;id=C1gVAAAAQAAJ&amp;q=glashaven#v=onepage&amp;q=luchtbol&amp;f=false)</t>
    </r>
  </si>
  <si>
    <r>
      <rPr>
        <u/>
        <sz val="10"/>
        <rFont val="Calibri"/>
        <family val="2"/>
        <scheme val="minor"/>
      </rPr>
      <t xml:space="preserve">OHC 07-08-1790 </t>
    </r>
    <r>
      <rPr>
        <sz val="10"/>
        <rFont val="Calibri"/>
        <family val="2"/>
        <scheme val="minor"/>
      </rPr>
      <t xml:space="preserve">(http://www.delpher.nl/nl/kranten/view?query=luchtbol&amp;coll=ddd&amp;page=10&amp;sortfield=date&amp;identifier=ddd%3A010801360%3Ampeg21%3Ap002&amp;resultsidentifier=ddd%3A010801360%3Ampeg21%3Aa0004) </t>
    </r>
    <r>
      <rPr>
        <u/>
        <sz val="10"/>
        <rFont val="Calibri"/>
        <family val="2"/>
        <scheme val="minor"/>
      </rPr>
      <t>AKLB 1790 p. 139</t>
    </r>
    <r>
      <rPr>
        <sz val="10"/>
        <rFont val="Calibri"/>
        <family val="2"/>
        <scheme val="minor"/>
      </rPr>
      <t xml:space="preserve"> (http://books.google.nl/books?hl=nl&amp;id=2u5aAAAAQAAJ&amp;q=lugtbol#v=snippet&amp;q=lugtbol&amp;f=false)</t>
    </r>
  </si>
  <si>
    <r>
      <rPr>
        <u/>
        <sz val="10"/>
        <rFont val="Calibri"/>
        <family val="2"/>
        <scheme val="minor"/>
      </rPr>
      <t xml:space="preserve">BC 24-07-1802 </t>
    </r>
    <r>
      <rPr>
        <sz val="10"/>
        <rFont val="Calibri"/>
        <family val="2"/>
        <scheme val="minor"/>
      </rPr>
      <t xml:space="preserve">(http://www.delpher.nl/nl/kranten/view?query=lugtbol&amp;coll=ddd&amp;page=17&amp;sortfield=date&amp;identifier=ddd%3A010718583%3Ampeg21%3Aa0001&amp;resultsidentifier=ddd%3A010718583%3Ampeg21%3Aa0001) </t>
    </r>
    <r>
      <rPr>
        <u/>
        <sz val="10"/>
        <rFont val="Calibri"/>
        <family val="2"/>
        <scheme val="minor"/>
      </rPr>
      <t>GC 16-07-1802</t>
    </r>
    <r>
      <rPr>
        <sz val="10"/>
        <rFont val="Calibri"/>
        <family val="2"/>
        <scheme val="minor"/>
      </rPr>
      <t xml:space="preserve"> (http://www.delpher.nl/nl/kranten/view?query=lugtbal&amp;coll=ddd&amp;page=3&amp;sortfield=date&amp;identifier=ddd%3A010159350%3Ampeg21%3Aa0012&amp;resultsidentifier=ddd%3A010159350%3Ampeg21%3Aa0012) </t>
    </r>
    <r>
      <rPr>
        <u/>
        <sz val="10"/>
        <rFont val="Calibri"/>
        <family val="2"/>
        <scheme val="minor"/>
      </rPr>
      <t>OC 20-07-1802</t>
    </r>
    <r>
      <rPr>
        <sz val="10"/>
        <rFont val="Calibri"/>
        <family val="2"/>
        <scheme val="minor"/>
      </rPr>
      <t xml:space="preserve"> (http://www.delpher.nl/nl/kranten/view?query=kolter+paarden&amp;coll=ddd&amp;maxperpage=10&amp;identifier=ddd%3A010215539%3Ampeg21%3Aa0008&amp;resultsidentifier=ddd%3A010215539%3Ampeg21%3Aa0008)</t>
    </r>
  </si>
  <si>
    <r>
      <rPr>
        <u/>
        <sz val="10"/>
        <rFont val="Calibri"/>
        <family val="2"/>
        <scheme val="minor"/>
      </rPr>
      <t>AC 02-10-1802</t>
    </r>
    <r>
      <rPr>
        <sz val="10"/>
        <rFont val="Calibri"/>
        <family val="2"/>
        <scheme val="minor"/>
      </rPr>
      <t xml:space="preserve"> (http://www.delpher.nl/nl/kranten/view?query=luchtbol&amp;coll=ddd&amp;page=14&amp;sortfield=date&amp;identifier=ddd%3A010719395%3Ampeg21%3Aa0017&amp;resultsidentifier=ddd%3A010719395%3Ampeg21%3Aa0017)</t>
    </r>
  </si>
  <si>
    <r>
      <rPr>
        <u/>
        <sz val="10"/>
        <rFont val="Calibri"/>
        <family val="2"/>
        <scheme val="minor"/>
      </rPr>
      <t xml:space="preserve">AC 02-10-1802 </t>
    </r>
    <r>
      <rPr>
        <sz val="10"/>
        <rFont val="Calibri"/>
        <family val="2"/>
        <scheme val="minor"/>
      </rPr>
      <t>(http://www.delpher.nl/nl/kranten/view?query=luchtbol&amp;coll=ddd&amp;page=14&amp;sortfield=date&amp;identifier=ddd%3A010719395%3Ampeg21%3Aa0017&amp;resultsidentifier=ddd%3A010719395%3Ampeg21%3Aa0017)</t>
    </r>
  </si>
  <si>
    <r>
      <t xml:space="preserve">Aankondiging: </t>
    </r>
    <r>
      <rPr>
        <u/>
        <sz val="10"/>
        <color theme="1"/>
        <rFont val="Calibri"/>
        <family val="2"/>
        <scheme val="minor"/>
      </rPr>
      <t xml:space="preserve">RC 14-04-1803 </t>
    </r>
    <r>
      <rPr>
        <sz val="10"/>
        <color theme="1"/>
        <rFont val="Calibri"/>
        <family val="2"/>
        <scheme val="minor"/>
      </rPr>
      <t>(http://www.delpher.nl/nl/kranten/view?query=luchtballon&amp;coll=ddd&amp;facets%5Bperiode%5D%5B%5D=0%7C19e_eeuw%7C&amp;page=1&amp;maxperpage=10&amp;sortfield=date&amp;identifier=ddd%3A010122154%3Ampeg21%3Aa0011&amp;resultsidentifier=ddd%3A010122154%3Ampeg21%3Aa0011)</t>
    </r>
  </si>
  <si>
    <r>
      <t xml:space="preserve">Aankondiging: </t>
    </r>
    <r>
      <rPr>
        <u/>
        <sz val="10"/>
        <rFont val="Calibri"/>
        <family val="2"/>
        <scheme val="minor"/>
      </rPr>
      <t xml:space="preserve">BLC 21-07-1803 </t>
    </r>
    <r>
      <rPr>
        <sz val="10"/>
        <rFont val="Calibri"/>
        <family val="2"/>
        <scheme val="minor"/>
      </rPr>
      <t>(http://www.delpher.nl/nl/kranten/view?query=luchtbal&amp;coll=ddd&amp;maxperpage=10&amp;page=19&amp;sortfield=date&amp;identifier=ddd%3A010172211%3Ampeg21%3Aa0013&amp;resultsidentifier=ddd%3A010172211%3Ampeg21%3Aa0013)</t>
    </r>
  </si>
  <si>
    <r>
      <rPr>
        <u/>
        <sz val="10"/>
        <color theme="1"/>
        <rFont val="Calibri"/>
        <family val="2"/>
        <scheme val="minor"/>
      </rPr>
      <t xml:space="preserve">RC 26-07-1803 </t>
    </r>
    <r>
      <rPr>
        <sz val="10"/>
        <color theme="1"/>
        <rFont val="Calibri"/>
        <family val="2"/>
        <scheme val="minor"/>
      </rPr>
      <t xml:space="preserve">(http://www.delpher.nl/nl/kranten/view?query=Luchtjagt&amp;coll=ddd&amp;maxperpage=10&amp;identifier=ddd%3A010122198%3Ampeg21%3Ap002&amp;resultsidentifier=ddd%3A010122198%3Ampeg21%3Aa0004) </t>
    </r>
    <r>
      <rPr>
        <u/>
        <sz val="10"/>
        <color theme="1"/>
        <rFont val="Calibri"/>
        <family val="2"/>
        <scheme val="minor"/>
      </rPr>
      <t xml:space="preserve">UC 18-07-1803 </t>
    </r>
    <r>
      <rPr>
        <sz val="10"/>
        <color theme="1"/>
        <rFont val="Calibri"/>
        <family val="2"/>
        <scheme val="minor"/>
      </rPr>
      <t xml:space="preserve">(http://www.delpher.nl/nl/kranten/view?query=Lugtjagt&amp;coll=ddd&amp;maxperpage=10&amp;page=1&amp;sortfield=date&amp;identifier=ddd%3A010812766%3Ampeg21%3Aa0007&amp;resultsidentifier=ddd%3A010812766%3Ampeg21%3Aa0007) </t>
    </r>
    <r>
      <rPr>
        <u/>
        <sz val="10"/>
        <color theme="1"/>
        <rFont val="Calibri"/>
        <family val="2"/>
        <scheme val="minor"/>
      </rPr>
      <t xml:space="preserve">UC 20-07-1803 </t>
    </r>
    <r>
      <rPr>
        <sz val="10"/>
        <color theme="1"/>
        <rFont val="Calibri"/>
        <family val="2"/>
        <scheme val="minor"/>
      </rPr>
      <t xml:space="preserve">(http://www.delpher.nl/nl/kranten/view?query=Lugtjagt&amp;coll=ddd&amp;maxperpage=10&amp;page=1&amp;sortfield=date&amp;identifier=ddd%3A010812767%3Ampeg21%3Aa0010&amp;resultsidentifier=ddd%3A010812767%3Ampeg21%3Aa0010) </t>
    </r>
    <r>
      <rPr>
        <u/>
        <sz val="10"/>
        <color theme="1"/>
        <rFont val="Calibri"/>
        <family val="2"/>
        <scheme val="minor"/>
      </rPr>
      <t>BBC 26-07-1803</t>
    </r>
    <r>
      <rPr>
        <sz val="10"/>
        <color theme="1"/>
        <rFont val="Calibri"/>
        <family val="2"/>
        <scheme val="minor"/>
      </rPr>
      <t xml:space="preserve"> (http://www.delpher.nl/nl/kranten/view?query=Lugtjagt&amp;coll=ddd&amp;maxperpage=10&amp;page=1&amp;sortfield=date&amp;identifier=ddd%3A010705402%3Ampeg21%3Aa0001&amp;resultsidentifier=ddd%3A010705402%3Ampeg21%3Aa0001)</t>
    </r>
  </si>
  <si>
    <r>
      <t xml:space="preserve">Aankondiging: </t>
    </r>
    <r>
      <rPr>
        <u/>
        <sz val="10"/>
        <color theme="1"/>
        <rFont val="Calibri"/>
        <family val="2"/>
        <scheme val="minor"/>
      </rPr>
      <t xml:space="preserve">RC 26-07-1803 </t>
    </r>
    <r>
      <rPr>
        <sz val="10"/>
        <color theme="1"/>
        <rFont val="Calibri"/>
        <family val="2"/>
        <scheme val="minor"/>
      </rPr>
      <t>(http://www.delpher.nl/nl/kranten/view?query=Luchtjagt&amp;coll=ddd&amp;maxperpage=10&amp;identifier=ddd%3A010122198%3Ampeg21%3Ap002&amp;resultsidentifier=ddd%3A010122198%3Ampeg21%3Aa0004)</t>
    </r>
  </si>
  <si>
    <r>
      <rPr>
        <u/>
        <sz val="10"/>
        <rFont val="Calibri"/>
        <family val="2"/>
        <scheme val="minor"/>
      </rPr>
      <t xml:space="preserve">HC 21-07-1803 </t>
    </r>
    <r>
      <rPr>
        <sz val="10"/>
        <rFont val="Calibri"/>
        <family val="2"/>
        <scheme val="minor"/>
      </rPr>
      <t>(http://www.delpher.nl/nl/kranten/view?query=lugtbol&amp;coll=ddd&amp;page=18&amp;sortfield=date&amp;identifier=ddd%3A010083668%3Ampeg21%3Aa0015&amp;resultsidentifier=ddd%3A010083668%3Ampeg21%3Aa0015)</t>
    </r>
  </si>
  <si>
    <r>
      <t xml:space="preserve">Aankondiging: </t>
    </r>
    <r>
      <rPr>
        <u/>
        <sz val="10"/>
        <rFont val="Calibri"/>
        <family val="2"/>
        <scheme val="minor"/>
      </rPr>
      <t xml:space="preserve">BLC 08-08-1803 </t>
    </r>
    <r>
      <rPr>
        <sz val="10"/>
        <rFont val="Calibri"/>
        <family val="2"/>
        <scheme val="minor"/>
      </rPr>
      <t>(http://www.delpher.nl/nl/kranten/view?query=luchtbal&amp;coll=ddd&amp;maxperpage=10&amp;page=19&amp;sortfield=date&amp;identifier=ddd%3A010172216%3Ampeg21%3Aa0009&amp;resultsidentifier=ddd%3A010172216%3Ampeg21%3Aa0009)</t>
    </r>
  </si>
  <si>
    <r>
      <rPr>
        <u/>
        <sz val="10"/>
        <rFont val="Calibri"/>
        <family val="2"/>
        <scheme val="minor"/>
      </rPr>
      <t xml:space="preserve">OHC 28-07-1803 </t>
    </r>
    <r>
      <rPr>
        <sz val="10"/>
        <rFont val="Calibri"/>
        <family val="2"/>
        <scheme val="minor"/>
      </rPr>
      <t>(http://www.delpher.nl/nl/kranten/view?query=lugtbol&amp;coll=ddd&amp;page=18&amp;sortfield=date&amp;identifier=ddd%3A010083671%3Ampeg21%3Ap003&amp;resultsidentifier=ddd%3A010083671%3Ampeg21%3Aa0009)</t>
    </r>
  </si>
  <si>
    <r>
      <rPr>
        <u/>
        <sz val="10"/>
        <rFont val="Calibri"/>
        <family val="2"/>
        <scheme val="minor"/>
      </rPr>
      <t>BLC 16-08-1803</t>
    </r>
    <r>
      <rPr>
        <sz val="10"/>
        <rFont val="Calibri"/>
        <family val="2"/>
        <scheme val="minor"/>
      </rPr>
      <t xml:space="preserve"> (http://www.delpher.nl/nl/kranten/view?query=Lugtjagt&amp;coll=ddd&amp;maxperpage=10&amp;page=1&amp;sortfield=date&amp;identifier=ddd%3A010172222%3Ampeg21%3Aa0004&amp;resultsidentifier=ddd%3A010172222%3Ampeg21%3Aa0004) </t>
    </r>
    <r>
      <rPr>
        <u/>
        <sz val="10"/>
        <rFont val="Calibri"/>
        <family val="2"/>
        <scheme val="minor"/>
      </rPr>
      <t xml:space="preserve">BBC 13-08-1803 </t>
    </r>
    <r>
      <rPr>
        <sz val="10"/>
        <rFont val="Calibri"/>
        <family val="2"/>
        <scheme val="minor"/>
      </rPr>
      <t>(http://www.delpher.nl/nl/kranten/view?query=Lugtjagt&amp;coll=ddd&amp;maxperpage=10&amp;page=1&amp;sortfield=date&amp;identifier=ddd%3A010705410%3Ampeg21%3Aa0001&amp;resultsidentifier=ddd%3A010705410%3Ampeg21%3Aa0001)</t>
    </r>
  </si>
  <si>
    <r>
      <rPr>
        <u/>
        <sz val="10"/>
        <rFont val="Calibri"/>
        <family val="2"/>
        <scheme val="minor"/>
      </rPr>
      <t xml:space="preserve">BLC 16-08-1803 </t>
    </r>
    <r>
      <rPr>
        <sz val="10"/>
        <rFont val="Calibri"/>
        <family val="2"/>
        <scheme val="minor"/>
      </rPr>
      <t>(http://www.delpher.nl/nl/kranten/view?query=Lugtjagt&amp;coll=ddd&amp;maxperpage=10&amp;page=1&amp;sortfield=date&amp;identifier=ddd%3A010172222%3Ampeg21%3Aa0004&amp;resultsidentifier=ddd%3A010172222%3Ampeg21%3Aa0004)</t>
    </r>
  </si>
  <si>
    <r>
      <t xml:space="preserve">Aankondiging: </t>
    </r>
    <r>
      <rPr>
        <u/>
        <sz val="10"/>
        <rFont val="Calibri"/>
        <family val="2"/>
        <scheme val="minor"/>
      </rPr>
      <t xml:space="preserve">RC 27-12-1803 </t>
    </r>
    <r>
      <rPr>
        <sz val="10"/>
        <rFont val="Calibri"/>
        <family val="2"/>
        <scheme val="minor"/>
      </rPr>
      <t>(http://www.delpher.nl/nl/kranten/view?query=luchtbal&amp;coll=ddd&amp;maxperpage=10&amp;page=19&amp;sortfield=date&amp;identifier=ddd%3A010122265%3Ampeg21%3Aa0009&amp;resultsidentifier=ddd%3A010122265%3Ampeg21%3Aa0009)</t>
    </r>
  </si>
  <si>
    <r>
      <t xml:space="preserve">Aankondiging: </t>
    </r>
    <r>
      <rPr>
        <u/>
        <sz val="10"/>
        <color theme="1"/>
        <rFont val="Calibri"/>
        <family val="2"/>
        <scheme val="minor"/>
      </rPr>
      <t xml:space="preserve">OHC 05-04-1804 </t>
    </r>
    <r>
      <rPr>
        <sz val="10"/>
        <color theme="1"/>
        <rFont val="Calibri"/>
        <family val="2"/>
        <scheme val="minor"/>
      </rPr>
      <t xml:space="preserve">(http://www.delpher.nl/nl/kranten/view?query=lugtbol&amp;coll=ddd&amp;page=19&amp;sortfield=date&amp;identifier=ddd%3A010085310%3Ampeg21%3Aa0016&amp;resultsidentifier=ddd%3A010085310%3Ampeg21%3Aa0016) Aankondiging: </t>
    </r>
    <r>
      <rPr>
        <u/>
        <sz val="10"/>
        <color theme="1"/>
        <rFont val="Calibri"/>
        <family val="2"/>
        <scheme val="minor"/>
      </rPr>
      <t xml:space="preserve">AC 12-04-1804 </t>
    </r>
    <r>
      <rPr>
        <sz val="10"/>
        <color theme="1"/>
        <rFont val="Calibri"/>
        <family val="2"/>
        <scheme val="minor"/>
      </rPr>
      <t>(http://www.delpher.nl/nl/kranten/view?query=luchtreis&amp;coll=ddd&amp;maxperpage=10&amp;page=5&amp;sortfield=date&amp;identifier=ddd%3A010719948%3Ampeg21%3Aa0017&amp;resultsidentifier=ddd%3A010719948%3Ampeg21%3Aa0017)</t>
    </r>
  </si>
  <si>
    <r>
      <rPr>
        <u/>
        <sz val="10"/>
        <color theme="1"/>
        <rFont val="Calibri"/>
        <family val="2"/>
        <scheme val="minor"/>
      </rPr>
      <t xml:space="preserve">RC 14-04-1804 </t>
    </r>
    <r>
      <rPr>
        <sz val="10"/>
        <color theme="1"/>
        <rFont val="Calibri"/>
        <family val="2"/>
        <scheme val="minor"/>
      </rPr>
      <t>(http://www.delpher.nl/nl/kranten/view?query=luchtballon&amp;coll=ddd&amp;facets%5Bperiode%5D%5B%5D=0%7C19e_eeuw%7C&amp;page=1&amp;maxperpage=10&amp;sortfield=date&amp;identifier=ddd%3A010122465%3Ampeg21%3Aa0011&amp;resultsidentifier=ddd%3A010122465%3Ampeg21%3Aa0011)</t>
    </r>
  </si>
  <si>
    <r>
      <t xml:space="preserve">Aankondiging: </t>
    </r>
    <r>
      <rPr>
        <u/>
        <sz val="10"/>
        <rFont val="Calibri"/>
        <family val="2"/>
        <scheme val="minor"/>
      </rPr>
      <t xml:space="preserve">RC 14-04-1804 </t>
    </r>
    <r>
      <rPr>
        <sz val="10"/>
        <rFont val="Calibri"/>
        <family val="2"/>
        <scheme val="minor"/>
      </rPr>
      <t>(http://www.delpher.nl/nl/kranten/view?query=luchtballon&amp;coll=ddd&amp;facets%5Bperiode%5D%5B%5D=0%7C19e_eeuw%7C&amp;page=1&amp;maxperpage=10&amp;sortfield=date&amp;identifier=ddd%3A010122465%3Ampeg21%3Aa0011&amp;resultsidentifier=ddd%3A010122465%3Ampeg21%3Aa0011)</t>
    </r>
  </si>
  <si>
    <r>
      <rPr>
        <u/>
        <sz val="10"/>
        <color theme="1"/>
        <rFont val="Calibri"/>
        <family val="2"/>
        <scheme val="minor"/>
      </rPr>
      <t>BLC 10-07-1804</t>
    </r>
    <r>
      <rPr>
        <sz val="10"/>
        <color theme="1"/>
        <rFont val="Calibri"/>
        <family val="2"/>
        <scheme val="minor"/>
      </rPr>
      <t xml:space="preserve"> (http://www.delpher.nl/nl/kranten/view?query=Hopman&amp;coll=ddd&amp;maxperpage=50&amp;page=1&amp;sortfield=date&amp;facets%5Bperiode%5D%5B%5D=2%7C19e_eeuw%7C1800-1809%7C1804%7C&amp;identifier=ddd%3A010172363%3Ampeg21%3Aa0002&amp;resultsidentifier=ddd%3A010172363%3Ampeg21%3Aa0002) OHC 10-07-1804 (http://www.delpher.nl/nl/kranten/view?query=lugtbol&amp;coll=ddd&amp;page=19&amp;sortfield=date&amp;identifier=ddd%3A010085351%3Ampeg21%3Aa0014&amp;resultsidentifier=ddd%3A010085351%3Ampeg21%3Aa0014) </t>
    </r>
    <r>
      <rPr>
        <u/>
        <sz val="10"/>
        <color theme="1"/>
        <rFont val="Calibri"/>
        <family val="2"/>
        <scheme val="minor"/>
      </rPr>
      <t xml:space="preserve">RC 02-10-1804 </t>
    </r>
    <r>
      <rPr>
        <sz val="10"/>
        <color theme="1"/>
        <rFont val="Calibri"/>
        <family val="2"/>
        <scheme val="minor"/>
      </rPr>
      <t xml:space="preserve">(http://www.delpher.nl/nl/kranten/view?query=luchtbal&amp;coll=ddd&amp;maxperpage=10&amp;page=21&amp;sortfield=date&amp;identifier=ddd%3A010122538%3Ampeg21%3Ap002&amp;resultsidentifier=ddd%3A010122538%3Ampeg21%3Aa0003) </t>
    </r>
    <r>
      <rPr>
        <u/>
        <sz val="10"/>
        <color theme="1"/>
        <rFont val="Calibri"/>
        <family val="2"/>
        <scheme val="minor"/>
      </rPr>
      <t xml:space="preserve">DT 16-09-1886 </t>
    </r>
    <r>
      <rPr>
        <sz val="10"/>
        <color theme="1"/>
        <rFont val="Calibri"/>
        <family val="2"/>
        <scheme val="minor"/>
      </rPr>
      <t>(http://www.delpher.nl/nl/kranten/view?query=lugtbol&amp;coll=ddd&amp;page=21&amp;sortfield=date&amp;identifier=ddd%3A010267671%3Ampeg21%3Aa0005&amp;resultsidentifier=ddd%3A010267671%3Ampeg21%3Aa0005)</t>
    </r>
  </si>
  <si>
    <r>
      <rPr>
        <u/>
        <sz val="10"/>
        <rFont val="Calibri"/>
        <family val="2"/>
        <scheme val="minor"/>
      </rPr>
      <t xml:space="preserve">RC 06-09-1804 </t>
    </r>
    <r>
      <rPr>
        <sz val="10"/>
        <rFont val="Calibri"/>
        <family val="2"/>
        <scheme val="minor"/>
      </rPr>
      <t>(http://www.delpher.nl/nl/kranten/view?query=luchtbal&amp;coll=ddd&amp;maxperpage=10&amp;page=20&amp;sortfield=date&amp;identifier=ddd%3A010122527%3Ampeg21%3Aa0010&amp;resultsidentifier=ddd%3A010122527%3Ampeg21%3Aa0010)</t>
    </r>
  </si>
  <si>
    <r>
      <rPr>
        <u/>
        <sz val="10"/>
        <rFont val="Calibri"/>
        <family val="2"/>
        <scheme val="minor"/>
      </rPr>
      <t>RC 02-10-1804</t>
    </r>
    <r>
      <rPr>
        <sz val="10"/>
        <rFont val="Calibri"/>
        <family val="2"/>
        <scheme val="minor"/>
      </rPr>
      <t xml:space="preserve"> (http://www.delpher.nl/nl/kranten/view?query=luchtbal&amp;coll=ddd&amp;maxperpage=10&amp;page=21&amp;sortfield=date&amp;identifier=ddd%3A010122538%3Ampeg21%3Ap002&amp;resultsidentifier=ddd%3A010122538%3Ampeg21%3Aa0003) </t>
    </r>
    <r>
      <rPr>
        <u/>
        <sz val="10"/>
        <rFont val="Calibri"/>
        <family val="2"/>
        <scheme val="minor"/>
      </rPr>
      <t xml:space="preserve">UC 03-10-1804 </t>
    </r>
    <r>
      <rPr>
        <sz val="10"/>
        <rFont val="Calibri"/>
        <family val="2"/>
        <scheme val="minor"/>
      </rPr>
      <t xml:space="preserve">(http://www.delpher.nl/nl/kranten/view?query=luchtbol&amp;coll=ddd&amp;page=16&amp;sortfield=date&amp;identifier=ddd%3A010812832%3Ampeg21%3Aa0007&amp;resultsidentifier=ddd%3A010812832%3Ampeg21%3Aa0007) </t>
    </r>
    <r>
      <rPr>
        <u/>
        <sz val="10"/>
        <rFont val="Calibri"/>
        <family val="2"/>
        <scheme val="minor"/>
      </rPr>
      <t>BLC 06-10-1804</t>
    </r>
    <r>
      <rPr>
        <sz val="10"/>
        <rFont val="Calibri"/>
        <family val="2"/>
        <scheme val="minor"/>
      </rPr>
      <t xml:space="preserve"> (http://www.delpher.nl/nl/kranten/view?query=luchtbal&amp;coll=ddd&amp;maxperpage=10&amp;page=21&amp;sortfield=date&amp;identifier=ddd%3A010172400%3Ampeg21%3Aa0009&amp;resultsidentifier=ddd%3A010172400%3Ampeg21%3Aa0009) </t>
    </r>
    <r>
      <rPr>
        <u/>
        <sz val="10"/>
        <rFont val="Calibri"/>
        <family val="2"/>
        <scheme val="minor"/>
      </rPr>
      <t xml:space="preserve">UC 26-09-1804 </t>
    </r>
    <r>
      <rPr>
        <sz val="10"/>
        <rFont val="Calibri"/>
        <family val="2"/>
        <scheme val="minor"/>
      </rPr>
      <t>(http://www.delpher.nl/nl/kranten/view?query=luchtreis&amp;coll=ddd&amp;maxperpage=10&amp;page=7&amp;sortfield=date&amp;identifier=ddd%3A010812829%3Ampeg21%3Aa0008&amp;resultsidentifier=ddd%3A010812829%3Ampeg21%3Aa0008)</t>
    </r>
  </si>
  <si>
    <r>
      <t xml:space="preserve">Aankondiging: </t>
    </r>
    <r>
      <rPr>
        <u/>
        <sz val="10"/>
        <rFont val="Calibri"/>
        <family val="2"/>
        <scheme val="minor"/>
      </rPr>
      <t xml:space="preserve">AC 06-10-1804 </t>
    </r>
    <r>
      <rPr>
        <sz val="10"/>
        <rFont val="Calibri"/>
        <family val="2"/>
        <scheme val="minor"/>
      </rPr>
      <t>(http://www.delpher.nl/nl/kranten/view?query=Aerostatisch&amp;coll=ddd&amp;maxperpage=10&amp;page=1&amp;sortfield=date&amp;identifier=ddd%3A010720024%3Ampeg21%3Aa0017&amp;resultsidentifier=ddd%3A010720024%3Ampeg21%3Aa0017)</t>
    </r>
  </si>
  <si>
    <r>
      <t>11:</t>
    </r>
    <r>
      <rPr>
        <sz val="10"/>
        <rFont val="Calibri"/>
        <family val="2"/>
      </rPr>
      <t>⅛</t>
    </r>
    <r>
      <rPr>
        <sz val="10"/>
        <rFont val="Calibri"/>
        <family val="2"/>
        <scheme val="minor"/>
      </rPr>
      <t>u (11:1/8u; Elf een-achtste))</t>
    </r>
  </si>
  <si>
    <r>
      <rPr>
        <u/>
        <sz val="10"/>
        <color theme="1"/>
        <rFont val="Calibri"/>
        <family val="2"/>
        <scheme val="minor"/>
      </rPr>
      <t>BLC 13-04-1805</t>
    </r>
    <r>
      <rPr>
        <sz val="10"/>
        <color theme="1"/>
        <rFont val="Calibri"/>
        <family val="2"/>
        <scheme val="minor"/>
      </rPr>
      <t xml:space="preserve"> (http://www.delpher.nl/nl/kranten/view?query=lugtbal&amp;coll=ddd&amp;page=3&amp;sortfield=date&amp;identifier=ddd%3A010170401%3Ampeg21%3Aa0008&amp;resultsidentifier=ddd%3A010170401%3Ampeg21%3Aa0008)</t>
    </r>
  </si>
  <si>
    <r>
      <t xml:space="preserve">De BLC haalt een artikel uit </t>
    </r>
    <r>
      <rPr>
        <i/>
        <sz val="10"/>
        <color theme="1"/>
        <rFont val="Calibri"/>
        <family val="2"/>
        <scheme val="minor"/>
      </rPr>
      <t xml:space="preserve">Tot Nut van het Algemeen </t>
    </r>
    <r>
      <rPr>
        <sz val="10"/>
        <color theme="1"/>
        <rFont val="Calibri"/>
        <family val="2"/>
        <scheme val="minor"/>
      </rPr>
      <t>voor de Provincie Oost-Friesland aan, waarin het verhaal staat van verschillende boeren die aan het werk waren op de Moerasgrond om 16u een zeker weezen zagen dan, naar zij gevoelen, van een gevaarlijke grootte was. Ze waren bang en jong en oud kwamen bijeen om vol verbaasdheid naar het wezen te kijken die zij hielden voor een grote slang of zelfs voor een levendige duivel. Mensen zetten het uit grote angst en schrik op een lopen. Toen twee moedige mannen met mestvorken nader onderzoek gingen doen naar het verschijnsel zagen ze dat het geen vurige ogen en drakenstaart had, zoals enkelen eerder hadden beweerd. Het bleek een lugtbal te zijn</t>
    </r>
  </si>
  <si>
    <r>
      <rPr>
        <u/>
        <sz val="10"/>
        <color theme="1"/>
        <rFont val="Calibri"/>
        <family val="2"/>
        <scheme val="minor"/>
      </rPr>
      <t>LC 26-06-1805</t>
    </r>
    <r>
      <rPr>
        <sz val="10"/>
        <color theme="1"/>
        <rFont val="Calibri"/>
        <family val="2"/>
        <scheme val="minor"/>
      </rPr>
      <t xml:space="preserve"> (http://www.delpher.nl/nl/kranten/view?query=lugtbal&amp;coll=ddd&amp;page=4&amp;sortfield=date&amp;identifier=ddd%3A010578617%3Ampeg21%3Ap002&amp;resultsidentifier=ddd%3A010578617%3Ampeg21%3Aa0001)</t>
    </r>
  </si>
  <si>
    <r>
      <rPr>
        <u/>
        <sz val="10"/>
        <color theme="1"/>
        <rFont val="Calibri"/>
        <family val="2"/>
        <scheme val="minor"/>
      </rPr>
      <t xml:space="preserve">GC 12-03-1805 </t>
    </r>
    <r>
      <rPr>
        <sz val="10"/>
        <color theme="1"/>
        <rFont val="Calibri"/>
        <family val="2"/>
        <scheme val="minor"/>
      </rPr>
      <t>(http://www.delpher.nl/nl/kranten/view?query=luchtbol&amp;coll=ddd&amp;page=17&amp;sortfield=date&amp;identifier=ddd%3A010159626%3Ampeg21%3Aa0005&amp;resultsidentifier=ddd%3A010159626%3Ampeg21%3Aa0005)</t>
    </r>
  </si>
  <si>
    <r>
      <t xml:space="preserve">Ja (Biljetten te bekomen in Moizard's </t>
    </r>
    <r>
      <rPr>
        <i/>
        <sz val="10"/>
        <rFont val="Calibri"/>
        <family val="2"/>
        <scheme val="minor"/>
      </rPr>
      <t xml:space="preserve">Tent van Wasch Beelden </t>
    </r>
    <r>
      <rPr>
        <sz val="10"/>
        <rFont val="Calibri"/>
        <family val="2"/>
        <scheme val="minor"/>
      </rPr>
      <t>op het Vreeburg</t>
    </r>
  </si>
  <si>
    <r>
      <rPr>
        <u/>
        <sz val="10"/>
        <rFont val="Calibri"/>
        <family val="2"/>
        <scheme val="minor"/>
      </rPr>
      <t>UC 22-07-1805</t>
    </r>
    <r>
      <rPr>
        <sz val="10"/>
        <rFont val="Calibri"/>
        <family val="2"/>
        <scheme val="minor"/>
      </rPr>
      <t xml:space="preserve"> (http://www.delpher.nl/nl/kranten/view?query=lugtbal&amp;coll=ddd&amp;page=4&amp;sortfield=date&amp;identifier=ddd%3A010869018%3Ampeg21%3Aa0007&amp;resultsidentifier=ddd%3A010869018%3Ampeg21%3Aa0007)</t>
    </r>
  </si>
  <si>
    <r>
      <rPr>
        <u/>
        <sz val="10"/>
        <color theme="1"/>
        <rFont val="Calibri"/>
        <family val="2"/>
        <scheme val="minor"/>
      </rPr>
      <t>RC 07-09-1805</t>
    </r>
    <r>
      <rPr>
        <sz val="10"/>
        <color theme="1"/>
        <rFont val="Calibri"/>
        <family val="2"/>
        <scheme val="minor"/>
      </rPr>
      <t xml:space="preserve"> (http://www.delpher.nl/nl/kranten/view?query=lugtbol&amp;coll=ddd&amp;page=19&amp;sortfield=date&amp;identifier=ddd%3A010122695%3Ampeg21%3Aa0016&amp;resultsidentifier=ddd%3A010122695%3Ampeg21%3Aa0016)</t>
    </r>
  </si>
  <si>
    <r>
      <t xml:space="preserve">Aankondiging: </t>
    </r>
    <r>
      <rPr>
        <u/>
        <sz val="10"/>
        <color theme="1"/>
        <rFont val="Calibri"/>
        <family val="2"/>
        <scheme val="minor"/>
      </rPr>
      <t xml:space="preserve">HC 04-09-1805 </t>
    </r>
    <r>
      <rPr>
        <sz val="10"/>
        <color theme="1"/>
        <rFont val="Calibri"/>
        <family val="2"/>
        <scheme val="minor"/>
      </rPr>
      <t>(http://www.delpher.nl/nl/kranten/view?query=luchtreis&amp;coll=ddd&amp;maxperpage=10&amp;page=9&amp;sortfield=date&amp;identifier=ddd%3A010867728%3Ampeg21%3Aa0008&amp;resultsidentifier=ddd%3A010867728%3Ampeg21%3Aa0008)</t>
    </r>
  </si>
  <si>
    <r>
      <rPr>
        <u/>
        <sz val="10"/>
        <color theme="1"/>
        <rFont val="Calibri"/>
        <family val="2"/>
        <scheme val="minor"/>
      </rPr>
      <t xml:space="preserve">HC 30-05-1806 </t>
    </r>
    <r>
      <rPr>
        <sz val="10"/>
        <color theme="1"/>
        <rFont val="Calibri"/>
        <family val="2"/>
        <scheme val="minor"/>
      </rPr>
      <t>(http://www.delpher.nl/nl/kranten/view?query=lugtbal&amp;coll=ddd&amp;page=4&amp;sortfield=date&amp;identifier=ddd%3A010867878%3Ampeg21%3Aa0010&amp;resultsidentifier=ddd%3A010867878%3Ampeg21%3Aa0010)</t>
    </r>
  </si>
  <si>
    <r>
      <t xml:space="preserve">Aankondiging: </t>
    </r>
    <r>
      <rPr>
        <u/>
        <sz val="10"/>
        <color theme="1"/>
        <rFont val="Calibri"/>
        <family val="2"/>
        <scheme val="minor"/>
      </rPr>
      <t xml:space="preserve">HC 22-08-1806 </t>
    </r>
    <r>
      <rPr>
        <sz val="10"/>
        <color theme="1"/>
        <rFont val="Calibri"/>
        <family val="2"/>
        <scheme val="minor"/>
      </rPr>
      <t xml:space="preserve">(http://www.delpher.nl/nl/kranten/view?query=Lugtmachine&amp;coll=ddd&amp;maxperpage=10&amp;page=1&amp;sortfield=date&amp;identifier=ddd%3A010867925%3Ampeg21%3Ap001&amp;resultsidentifier=ddd%3A010867925%3Ampeg21%3Aa0012) </t>
    </r>
    <r>
      <rPr>
        <u/>
        <sz val="10"/>
        <color theme="1"/>
        <rFont val="Calibri"/>
        <family val="2"/>
        <scheme val="minor"/>
      </rPr>
      <t xml:space="preserve">HC 23-08-1806 </t>
    </r>
    <r>
      <rPr>
        <sz val="10"/>
        <color theme="1"/>
        <rFont val="Calibri"/>
        <family val="2"/>
        <scheme val="minor"/>
      </rPr>
      <t>(http://www.delpher.nl/nl/kranten/view?query=Lugtmachine&amp;coll=ddd&amp;maxperpage=10&amp;page=1&amp;sortfield=date&amp;identifier=ddd%3A010867926%3Ampeg21%3Aa0009&amp;resultsidentifier=ddd%3A010867926%3Ampeg21%3Aa0009)</t>
    </r>
  </si>
  <si>
    <r>
      <t xml:space="preserve">Schirmer en Scholl zullen dagelijks, gedurende de kermis, verschillende luchtmachines oplaten. Een daarvan is de 'Tempel des Vredes' </t>
    </r>
    <r>
      <rPr>
        <i/>
        <sz val="10"/>
        <color theme="1"/>
        <rFont val="Calibri"/>
        <family val="2"/>
        <scheme val="minor"/>
      </rPr>
      <t>de vrienden der Konsten en Wetenschappen toegewijd</t>
    </r>
    <r>
      <rPr>
        <sz val="10"/>
        <color theme="1"/>
        <rFont val="Calibri"/>
        <family val="2"/>
        <scheme val="minor"/>
      </rPr>
      <t>. Deze is volgens de regels van de Dorische en Ionische orden, met doorschijnende kleuren geschilderd, met koepel, kolommen en voetstuk kunstig versierd. Romdom staan allegorische neelden met hunne atributen meesterlijk uitgedrukt. 's Avonds zullen nog een verzameling van lugtfiguren worden vertoond en opgelaten. De volledige beschijving hiervan zal te vinden zijn op de biljetten</t>
    </r>
  </si>
  <si>
    <r>
      <rPr>
        <u/>
        <sz val="10"/>
        <color theme="1"/>
        <rFont val="Calibri"/>
        <family val="2"/>
        <scheme val="minor"/>
      </rPr>
      <t xml:space="preserve">HC 08-09-1806 </t>
    </r>
    <r>
      <rPr>
        <sz val="10"/>
        <color theme="1"/>
        <rFont val="Calibri"/>
        <family val="2"/>
        <scheme val="minor"/>
      </rPr>
      <t xml:space="preserve">(http://www.delpher.nl/nl/kranten/view?query=lugtbol&amp;coll=ddd&amp;page=19&amp;sortfield=date&amp;identifier=ddd%3A010867935%3Ampeg21%3Aa0004&amp;resultsidentifier=ddd%3A010867935%3Ampeg21%3Aa0004), </t>
    </r>
    <r>
      <rPr>
        <u/>
        <sz val="10"/>
        <color theme="1"/>
        <rFont val="Calibri"/>
        <family val="2"/>
        <scheme val="minor"/>
      </rPr>
      <t xml:space="preserve">VC 09-09-1806 </t>
    </r>
    <r>
      <rPr>
        <sz val="10"/>
        <color theme="1"/>
        <rFont val="Calibri"/>
        <family val="2"/>
        <scheme val="minor"/>
      </rPr>
      <t xml:space="preserve">(http://www.delpher.nl/nl/kranten/view?query=luchtbol&amp;coll=ddd&amp;page=18&amp;sortfield=date&amp;identifier=ddd%3A010172621%3Ampeg21%3Aa0006&amp;resultsidentifier=ddd%3A010172621%3Ampeg21%3Aa0006) </t>
    </r>
    <r>
      <rPr>
        <u/>
        <sz val="10"/>
        <color theme="1"/>
        <rFont val="Calibri"/>
        <family val="2"/>
        <scheme val="minor"/>
      </rPr>
      <t xml:space="preserve">OC 09-09-1806 </t>
    </r>
    <r>
      <rPr>
        <sz val="10"/>
        <color theme="1"/>
        <rFont val="Calibri"/>
        <family val="2"/>
        <scheme val="minor"/>
      </rPr>
      <t>(http://www.delpher.nl/nl/kranten/view?query=luchtreis&amp;coll=ddd&amp;maxperpage=10&amp;page=10&amp;sortfield=date&amp;identifier=ddd%3A010215970%3Ampeg21%3Aa0003&amp;resultsidentifier=ddd%3A010215970%3Ampeg21%3Aa0003)</t>
    </r>
  </si>
  <si>
    <r>
      <rPr>
        <u/>
        <sz val="10"/>
        <color theme="1"/>
        <rFont val="Calibri"/>
        <family val="2"/>
        <scheme val="minor"/>
      </rPr>
      <t>AC 07-10-1806</t>
    </r>
    <r>
      <rPr>
        <sz val="10"/>
        <color theme="1"/>
        <rFont val="Calibri"/>
        <family val="2"/>
        <scheme val="minor"/>
      </rPr>
      <t xml:space="preserve"> (http://www.delpher.nl/nl/kranten/view?query=luchtbol&amp;coll=ddd&amp;page=18&amp;sortfield=date&amp;identifier=ddd%3A010720180%3Ampeg21%3Aa0007&amp;resultsidentifier=ddd%3A010720180%3Ampeg21%3Aa0007) </t>
    </r>
    <r>
      <rPr>
        <u/>
        <sz val="10"/>
        <color theme="1"/>
        <rFont val="Calibri"/>
        <family val="2"/>
        <scheme val="minor"/>
      </rPr>
      <t>KSC 07-10-1806</t>
    </r>
    <r>
      <rPr>
        <sz val="10"/>
        <color theme="1"/>
        <rFont val="Calibri"/>
        <family val="2"/>
        <scheme val="minor"/>
      </rPr>
      <t xml:space="preserve"> (http://www.delpher.nl/nl/kranten/view?query=lugtbol&amp;coll=ddd&amp;page=19&amp;sortfield=date&amp;identifier=ddd%3A010084306%3Ampeg21%3Aa0003&amp;resultsidentifier=ddd%3A010084306%3Ampeg21%3Aa0003) </t>
    </r>
    <r>
      <rPr>
        <u/>
        <sz val="10"/>
        <color theme="1"/>
        <rFont val="Calibri"/>
        <family val="2"/>
        <scheme val="minor"/>
      </rPr>
      <t>HC 08-10-1806</t>
    </r>
    <r>
      <rPr>
        <sz val="10"/>
        <color theme="1"/>
        <rFont val="Calibri"/>
        <family val="2"/>
        <scheme val="minor"/>
      </rPr>
      <t xml:space="preserve"> (http://www.delpher.nl/nl/kranten/view?query=lugtbal&amp;coll=ddd&amp;page=4&amp;sortfield=date&amp;identifier=ddd%3A010867950%3Ampeg21%3Aa0006&amp;resultsidentifier=ddd%3A010867950%3Ampeg21%3Aa0006) </t>
    </r>
    <r>
      <rPr>
        <u/>
        <sz val="10"/>
        <color theme="1"/>
        <rFont val="Calibri"/>
        <family val="2"/>
        <scheme val="minor"/>
      </rPr>
      <t>AC 04-10-1806</t>
    </r>
    <r>
      <rPr>
        <sz val="10"/>
        <color theme="1"/>
        <rFont val="Calibri"/>
        <family val="2"/>
        <scheme val="minor"/>
      </rPr>
      <t xml:space="preserve"> (http://www.delpher.nl/nl/kranten/view?query=luchtbol&amp;coll=ddd&amp;page=18&amp;sortfield=date&amp;identifier=ddd%3A010720179%3Ampeg21%3Aa0017&amp;resultsidentifier=ddd%3A010720179%3Ampeg21%3Aa0017) </t>
    </r>
    <r>
      <rPr>
        <u/>
        <sz val="10"/>
        <color theme="1"/>
        <rFont val="Calibri"/>
        <family val="2"/>
        <scheme val="minor"/>
      </rPr>
      <t xml:space="preserve">AC 30-9-1806 </t>
    </r>
    <r>
      <rPr>
        <sz val="10"/>
        <color theme="1"/>
        <rFont val="Calibri"/>
        <family val="2"/>
        <scheme val="minor"/>
      </rPr>
      <t>(http://www.delpher.nl/nl/kranten/view?query=luchtbal&amp;coll=ddd&amp;maxperpage=10&amp;page=22&amp;sortfield=date&amp;identifier=ddd%3A010720177%3Ampeg21%3Aa0006&amp;resultsidentifier=ddd%3A010720177%3Ampeg21%3Aa0006)</t>
    </r>
  </si>
  <si>
    <r>
      <rPr>
        <u/>
        <sz val="10"/>
        <color theme="1"/>
        <rFont val="Calibri"/>
        <family val="2"/>
        <scheme val="minor"/>
      </rPr>
      <t>KC 29-05-1807</t>
    </r>
    <r>
      <rPr>
        <sz val="10"/>
        <color theme="1"/>
        <rFont val="Calibri"/>
        <family val="2"/>
        <scheme val="minor"/>
      </rPr>
      <t xml:space="preserve"> (http://www.delpher.nl/nl/kranten/view?query=luchtreis&amp;coll=ddd&amp;maxperpage=10&amp;page=10&amp;sortfield=date&amp;identifier=ddd%3A010239144%3Ampeg21%3Aa0013&amp;resultsidentifier=ddd%3A010239144%3Ampeg21%3Aa0013) Aankondiging: </t>
    </r>
    <r>
      <rPr>
        <u/>
        <sz val="10"/>
        <color theme="1"/>
        <rFont val="Calibri"/>
        <family val="2"/>
        <scheme val="minor"/>
      </rPr>
      <t xml:space="preserve">AC 23-05-1807 </t>
    </r>
    <r>
      <rPr>
        <sz val="10"/>
        <color theme="1"/>
        <rFont val="Calibri"/>
        <family val="2"/>
        <scheme val="minor"/>
      </rPr>
      <t>(http://www.delpher.nl/nl/kranten/view?query=luchtbol&amp;coll=ddd&amp;page=18&amp;sortfield=date&amp;identifier=ddd%3A010719652%3Ampeg21%3Aa0031&amp;resultsidentifier=ddd%3A010719652%3Ampeg21%3Aa0031)</t>
    </r>
  </si>
  <si>
    <r>
      <rPr>
        <u/>
        <sz val="10"/>
        <rFont val="Calibri"/>
        <family val="2"/>
        <scheme val="minor"/>
      </rPr>
      <t xml:space="preserve">VC 09-06-1807 </t>
    </r>
    <r>
      <rPr>
        <sz val="10"/>
        <rFont val="Calibri"/>
        <family val="2"/>
        <scheme val="minor"/>
      </rPr>
      <t xml:space="preserve">(http://www.delpher.nl/nl/kranten/view?query=luchtbol&amp;coll=ddd&amp;page=19&amp;sortfield=date&amp;identifier=ddd%3A010180077%3Ampeg21%3Aa0004&amp;resultsidentifier=ddd%3A010180077%3Ampeg21%3Aa0004) </t>
    </r>
    <r>
      <rPr>
        <u/>
        <sz val="10"/>
        <rFont val="Calibri"/>
        <family val="2"/>
        <scheme val="minor"/>
      </rPr>
      <t xml:space="preserve">KC 06-06-1807 </t>
    </r>
    <r>
      <rPr>
        <sz val="10"/>
        <rFont val="Calibri"/>
        <family val="2"/>
        <scheme val="minor"/>
      </rPr>
      <t xml:space="preserve">(http://www.delpher.nl/nl/kranten/view?query=luchtbol&amp;coll=ddd&amp;page=18&amp;sortfield=date&amp;identifier=ddd%3A010239151%3Ampeg21%3Ap003&amp;resultsidentifier=ddd%3A010239151%3Ampeg21%3Aa0012) </t>
    </r>
    <r>
      <rPr>
        <u/>
        <sz val="10"/>
        <rFont val="Calibri"/>
        <family val="2"/>
        <scheme val="minor"/>
      </rPr>
      <t>AC 06-06-1807</t>
    </r>
    <r>
      <rPr>
        <sz val="10"/>
        <rFont val="Calibri"/>
        <family val="2"/>
        <scheme val="minor"/>
      </rPr>
      <t xml:space="preserve"> (http://www.delpher.nl/nl/kranten/view?query=luchtbol&amp;coll=ddd&amp;page=19&amp;sortfield=date&amp;identifier=ddd%3A010719658%3Ampeg21%3Aa0015&amp;resultsidentifier=ddd%3A010719658%3Ampeg21%3Aa0015) </t>
    </r>
    <r>
      <rPr>
        <u/>
        <sz val="10"/>
        <rFont val="Calibri"/>
        <family val="2"/>
        <scheme val="minor"/>
      </rPr>
      <t xml:space="preserve">KC 10-6-1807 </t>
    </r>
    <r>
      <rPr>
        <sz val="10"/>
        <rFont val="Calibri"/>
        <family val="2"/>
        <scheme val="minor"/>
      </rPr>
      <t>(http://www.delpher.nl/nl/kranten/view?query=luchtbol&amp;coll=ddd&amp;page=19&amp;sortfield=date&amp;identifier=ddd%3A010239154%3Ampeg21%3Aa0012&amp;resultsidentifier=ddd%3A010239154%3Ampeg21%3Aa0012)</t>
    </r>
  </si>
  <si>
    <r>
      <rPr>
        <u/>
        <sz val="10"/>
        <color theme="1"/>
        <rFont val="Calibri"/>
        <family val="2"/>
        <scheme val="minor"/>
      </rPr>
      <t>HC 12-06-1807</t>
    </r>
    <r>
      <rPr>
        <sz val="10"/>
        <color theme="1"/>
        <rFont val="Calibri"/>
        <family val="2"/>
        <scheme val="minor"/>
      </rPr>
      <t xml:space="preserve"> (http://www.delpher.nl/nl/kranten/view?query=lugtbal&amp;coll=ddd&amp;page=4&amp;sortfield=date&amp;identifier=ddd%3A010868087%3Ampeg21%3Aa0001&amp;resultsidentifier=ddd%3A010868087%3Ampeg21%3Aa0001)</t>
    </r>
  </si>
  <si>
    <r>
      <t xml:space="preserve">Blekerij </t>
    </r>
    <r>
      <rPr>
        <i/>
        <sz val="10"/>
        <rFont val="Calibri"/>
        <family val="2"/>
        <scheme val="minor"/>
      </rPr>
      <t xml:space="preserve">De Luchtbol </t>
    </r>
    <r>
      <rPr>
        <sz val="10"/>
        <rFont val="Calibri"/>
        <family val="2"/>
        <scheme val="minor"/>
      </rPr>
      <t>(westzijde van de binnenweg, even buiten Rotterdam)</t>
    </r>
  </si>
  <si>
    <r>
      <t xml:space="preserve">Aankondiging: </t>
    </r>
    <r>
      <rPr>
        <u/>
        <sz val="10"/>
        <rFont val="Calibri"/>
        <family val="2"/>
        <scheme val="minor"/>
      </rPr>
      <t xml:space="preserve">RC 23-06-1807 </t>
    </r>
    <r>
      <rPr>
        <sz val="10"/>
        <rFont val="Calibri"/>
        <family val="2"/>
        <scheme val="minor"/>
      </rPr>
      <t xml:space="preserve">(http://www.delpher.nl/nl/kranten/view?query=luchtballon&amp;coll=ddd&amp;facets%5Bperiode%5D%5B%5D=0%7C19e_eeuw%7C&amp;page=1&amp;maxperpage=10&amp;sortfield=date&amp;identifier=ddd%3A010122977%3Ampeg21%3Aa0005&amp;resultsidentifier=ddd%3A010122977%3Ampeg21%3Aa0005) </t>
    </r>
    <r>
      <rPr>
        <u/>
        <sz val="10"/>
        <rFont val="Calibri"/>
        <family val="2"/>
        <scheme val="minor"/>
      </rPr>
      <t xml:space="preserve">RC 30-06-1807 </t>
    </r>
    <r>
      <rPr>
        <sz val="10"/>
        <rFont val="Calibri"/>
        <family val="2"/>
        <scheme val="minor"/>
      </rPr>
      <t xml:space="preserve">(http://www.delpher.nl/nl/kranten/view?query=luchtbol&amp;coll=ddd&amp;page=19&amp;sortfield=date&amp;identifier=ddd%3A010122980%3Ampeg21%3Aa0015&amp;resultsidentifier=ddd%3A010122980%3Ampeg21%3Aa0015) </t>
    </r>
    <r>
      <rPr>
        <u/>
        <sz val="10"/>
        <rFont val="Calibri"/>
        <family val="2"/>
        <scheme val="minor"/>
      </rPr>
      <t xml:space="preserve">RC 04-07-1807 </t>
    </r>
    <r>
      <rPr>
        <sz val="10"/>
        <rFont val="Calibri"/>
        <family val="2"/>
        <scheme val="minor"/>
      </rPr>
      <t>(http://www.delpher.nl/nl/kranten/view?query=luchtreis&amp;coll=ddd&amp;maxperpage=10&amp;page=11&amp;sortfield=date&amp;identifier=ddd%3A010122982%3Ampeg21%3Aa0019&amp;resultsidentifier=ddd%3A010122982%3Ampeg21%3Aa0019)</t>
    </r>
  </si>
  <si>
    <r>
      <rPr>
        <u/>
        <sz val="10"/>
        <rFont val="Calibri"/>
        <family val="2"/>
        <scheme val="minor"/>
      </rPr>
      <t xml:space="preserve">LC 13-07-1807 </t>
    </r>
    <r>
      <rPr>
        <sz val="10"/>
        <rFont val="Calibri"/>
        <family val="2"/>
        <scheme val="minor"/>
      </rPr>
      <t xml:space="preserve">(http://www.delpher.nl/nl/kranten/view?coll=ddd&amp;resultsidentifier=ddd%3A010917600%3Ampeg21%3Aa0016&amp;page=19&amp;identifier=ddd%3A010917600%3Ampeg21%3Ap003&amp;sortfield=date&amp;objectsearch=blanchard&amp;query=luchtbol) </t>
    </r>
    <r>
      <rPr>
        <u/>
        <sz val="10"/>
        <rFont val="Calibri"/>
        <family val="2"/>
        <scheme val="minor"/>
      </rPr>
      <t>RC 07-07-1807 (</t>
    </r>
    <r>
      <rPr>
        <sz val="10"/>
        <rFont val="Calibri"/>
        <family val="2"/>
        <scheme val="minor"/>
      </rPr>
      <t>http://www.delpher.nl/nl/kranten/view?query=luchtreis&amp;coll=ddd&amp;maxperpage=10&amp;page=11&amp;sortfield=date&amp;identifier=ddd%3A010122983%3Ampeg21%3Aa0021&amp;resultsidentifier=ddd%3A010122983%3Ampeg21%3Aa0021) Aankondiging:</t>
    </r>
    <r>
      <rPr>
        <u/>
        <sz val="10"/>
        <rFont val="Calibri"/>
        <family val="2"/>
        <scheme val="minor"/>
      </rPr>
      <t xml:space="preserve"> KC 06-07-1807 </t>
    </r>
    <r>
      <rPr>
        <sz val="10"/>
        <rFont val="Calibri"/>
        <family val="2"/>
        <scheme val="minor"/>
      </rPr>
      <t xml:space="preserve">(http://www.delpher.nl/nl/kranten/view?query=luchtbol&amp;coll=ddd&amp;page=19&amp;sortfield=date&amp;identifier=ddd%3A010239178%3Ampeg21%3Aa0007&amp;resultsidentifier=ddd%3A010239178%3Ampeg21%3Aa0007) </t>
    </r>
    <r>
      <rPr>
        <u/>
        <sz val="10"/>
        <rFont val="Calibri"/>
        <family val="2"/>
        <scheme val="minor"/>
      </rPr>
      <t/>
    </r>
  </si>
  <si>
    <r>
      <rPr>
        <u/>
        <sz val="10"/>
        <rFont val="Calibri"/>
        <family val="2"/>
        <scheme val="minor"/>
      </rPr>
      <t xml:space="preserve">KC 11-07-1807 </t>
    </r>
    <r>
      <rPr>
        <sz val="10"/>
        <rFont val="Calibri"/>
        <family val="2"/>
        <scheme val="minor"/>
      </rPr>
      <t xml:space="preserve">(http://www.delpher.nl/nl/kranten/view?query=luchtbol&amp;coll=ddd&amp;page=19&amp;sortfield=date&amp;identifier=ddd%3A010239183%3Ampeg21%3Aa0008&amp;resultsidentifier=ddd%3A010239183%3Ampeg21%3Aa0008) Aankondiging: </t>
    </r>
    <r>
      <rPr>
        <u/>
        <sz val="10"/>
        <rFont val="Calibri"/>
        <family val="2"/>
        <scheme val="minor"/>
      </rPr>
      <t xml:space="preserve">KC 08-07-1807 </t>
    </r>
    <r>
      <rPr>
        <sz val="10"/>
        <rFont val="Calibri"/>
        <family val="2"/>
        <scheme val="minor"/>
      </rPr>
      <t>(http://www.delpher.nl/nl/kranten/view?query=luchtbol&amp;coll=ddd&amp;page=19&amp;sortfield=date&amp;identifier=ddd%3A010239180%3Ampeg21%3Aa0010&amp;resultsidentifier=ddd%3A010239180%3Ampeg21%3Aa0010)</t>
    </r>
  </si>
  <si>
    <r>
      <rPr>
        <u/>
        <sz val="10"/>
        <color theme="1"/>
        <rFont val="Calibri"/>
        <family val="2"/>
        <scheme val="minor"/>
      </rPr>
      <t xml:space="preserve">KC 06-08-1807 </t>
    </r>
    <r>
      <rPr>
        <sz val="10"/>
        <color theme="1"/>
        <rFont val="Calibri"/>
        <family val="2"/>
        <scheme val="minor"/>
      </rPr>
      <t xml:space="preserve">(http://www.delpher.nl/nl/kranten/view?query=luchtbol&amp;coll=ddd&amp;page=20&amp;sortfield=date&amp;identifier=ddd%3A010239208%3Ampeg21%3Ap003&amp;resultsidentifier=ddd%3A010239208%3Ampeg21%3Aa0011) </t>
    </r>
    <r>
      <rPr>
        <u/>
        <sz val="10"/>
        <color theme="1"/>
        <rFont val="Calibri"/>
        <family val="2"/>
        <scheme val="minor"/>
      </rPr>
      <t>VC 08-08-1807</t>
    </r>
    <r>
      <rPr>
        <sz val="10"/>
        <color theme="1"/>
        <rFont val="Calibri"/>
        <family val="2"/>
        <scheme val="minor"/>
      </rPr>
      <t xml:space="preserve"> (http://www.delpher.nl/nl/kranten/view?query=lugtbol&amp;coll=ddd&amp;page=20&amp;sortfield=date&amp;identifier=ddd%3A010180103%3Ampeg21%3Aa0007&amp;resultsidentifier=ddd%3A010180103%3Ampeg21%3Aa0007) </t>
    </r>
    <r>
      <rPr>
        <u/>
        <sz val="10"/>
        <color theme="1"/>
        <rFont val="Calibri"/>
        <family val="2"/>
        <scheme val="minor"/>
      </rPr>
      <t xml:space="preserve">HC 05-08-1807 </t>
    </r>
    <r>
      <rPr>
        <sz val="10"/>
        <color theme="1"/>
        <rFont val="Calibri"/>
        <family val="2"/>
        <scheme val="minor"/>
      </rPr>
      <t xml:space="preserve">(http://www.delpher.nl/nl/kranten/view?query=lugtbol&amp;coll=ddd&amp;page=20&amp;sortfield=date&amp;identifier=ddd%3A010868119%3Ampeg21%3Aa0010&amp;resultsidentifier=ddd%3A010868119%3Ampeg21%3Aa0010) </t>
    </r>
    <r>
      <rPr>
        <u/>
        <sz val="10"/>
        <color theme="1"/>
        <rFont val="Calibri"/>
        <family val="2"/>
        <scheme val="minor"/>
      </rPr>
      <t>RC 01-08-1807</t>
    </r>
    <r>
      <rPr>
        <sz val="10"/>
        <color theme="1"/>
        <rFont val="Calibri"/>
        <family val="2"/>
        <scheme val="minor"/>
      </rPr>
      <t xml:space="preserve"> (http://www.delpher.nl/nl/kranten/view?query=luchtreis&amp;coll=ddd&amp;maxperpage=10&amp;page=11&amp;sortfield=date&amp;identifier=ddd%3A010122995%3Ampeg21%3Ap002&amp;resultsidentifier=ddd%3A010122995%3Ampeg21%3Aa0003)</t>
    </r>
  </si>
  <si>
    <r>
      <rPr>
        <u/>
        <sz val="10"/>
        <color theme="1"/>
        <rFont val="Calibri"/>
        <family val="2"/>
        <scheme val="minor"/>
      </rPr>
      <t xml:space="preserve">AC 08-08-1807 </t>
    </r>
    <r>
      <rPr>
        <sz val="10"/>
        <color theme="1"/>
        <rFont val="Calibri"/>
        <family val="2"/>
        <scheme val="minor"/>
      </rPr>
      <t>(http://www.delpher.nl/nl/kranten/view?query=luchtbol&amp;coll=ddd&amp;page=20&amp;sortfield=date&amp;identifier=ddd%3A010719685%3Ampeg21%3Aa0014&amp;resultsidentifier=ddd%3A010719685%3Ampeg21%3Aa0014)</t>
    </r>
  </si>
  <si>
    <r>
      <rPr>
        <u/>
        <sz val="10"/>
        <color theme="1"/>
        <rFont val="Calibri"/>
        <family val="2"/>
        <scheme val="minor"/>
      </rPr>
      <t>OHC 10-09-1807</t>
    </r>
    <r>
      <rPr>
        <sz val="10"/>
        <color theme="1"/>
        <rFont val="Calibri"/>
        <family val="2"/>
        <scheme val="minor"/>
      </rPr>
      <t xml:space="preserve"> (http://www.delpher.nl/nl/kranten/view?coll=ddd&amp;query=augustin&amp;cql%5B%5D=%28date+_gte_+%2210-09-1807%22%29&amp;cql%5B%5D=%28date+_lte_+%2211-09-1807%22%29&amp;maxperpage=10&amp;identifier=ddd%3A010084005%3Ampeg21%3Ap002&amp;resultsidentifier=ddd%3A010084005%3Ampeg21%3Aa0003) </t>
    </r>
    <r>
      <rPr>
        <u/>
        <sz val="10"/>
        <color theme="1"/>
        <rFont val="Calibri"/>
        <family val="2"/>
        <scheme val="minor"/>
      </rPr>
      <t xml:space="preserve">KC 11-09-1807 </t>
    </r>
    <r>
      <rPr>
        <sz val="10"/>
        <color theme="1"/>
        <rFont val="Calibri"/>
        <family val="2"/>
        <scheme val="minor"/>
      </rPr>
      <t xml:space="preserve">(http://www.delpher.nl/nl/kranten/view?coll=ddd&amp;query=augustin&amp;cql%5B%5D=%28date+_gte_+%2210-09-1807%22%29&amp;cql%5B%5D=%28date+_lte_+%2211-09-1807%22%29&amp;maxperpage=10&amp;identifier=ddd%3A010239239%3Ampeg21%3Aa0007&amp;resultsidentifier=ddd%3A010239239%3Ampeg21%3Aa0007) Aankondiging: </t>
    </r>
    <r>
      <rPr>
        <u/>
        <sz val="10"/>
        <color theme="1"/>
        <rFont val="Calibri"/>
        <family val="2"/>
        <scheme val="minor"/>
      </rPr>
      <t>RC 03-09-1807</t>
    </r>
    <r>
      <rPr>
        <sz val="10"/>
        <color theme="1"/>
        <rFont val="Calibri"/>
        <family val="2"/>
        <scheme val="minor"/>
      </rPr>
      <t xml:space="preserve"> (http://www.delpher.nl/nl/kranten/view?query=luchtreis&amp;coll=ddd&amp;maxperpage=10&amp;page=13&amp;sortfield=date&amp;identifier=ddd%3A010123013%3Ampeg21%3Aa0007&amp;resultsidentifier=ddd%3A010123013%3Ampeg21%3Aa0007)</t>
    </r>
  </si>
  <si>
    <r>
      <rPr>
        <u/>
        <sz val="10"/>
        <color theme="1"/>
        <rFont val="Calibri"/>
        <family val="2"/>
        <scheme val="minor"/>
      </rPr>
      <t xml:space="preserve">KC 18-04-1808 </t>
    </r>
    <r>
      <rPr>
        <sz val="10"/>
        <color theme="1"/>
        <rFont val="Calibri"/>
        <family val="2"/>
        <scheme val="minor"/>
      </rPr>
      <t xml:space="preserve">(http://www.delpher.nl/nl/kranten/view?query=luchtbol&amp;coll=ddd&amp;page=21&amp;sortfield=date&amp;identifier=ddd%3A010239428%3Ampeg21%3Aa0003&amp;resultsidentifier=ddd%3A010239428%3Ampeg21%3Aa0003) </t>
    </r>
    <r>
      <rPr>
        <u/>
        <sz val="10"/>
        <color theme="1"/>
        <rFont val="Calibri"/>
        <family val="2"/>
        <scheme val="minor"/>
      </rPr>
      <t xml:space="preserve">AC 21-04-1808 </t>
    </r>
    <r>
      <rPr>
        <sz val="10"/>
        <color theme="1"/>
        <rFont val="Calibri"/>
        <family val="2"/>
        <scheme val="minor"/>
      </rPr>
      <t xml:space="preserve">(http://www.delpher.nl/nl/kranten/view?query=luchtbol&amp;coll=ddd&amp;page=21&amp;sortfield=date&amp;identifier=ddd%3A010720264%3Ampeg21%3Aa0008&amp;resultsidentifier=ddd%3A010720264%3Ampeg21%3Aa0008) </t>
    </r>
    <r>
      <rPr>
        <u/>
        <sz val="10"/>
        <color theme="1"/>
        <rFont val="Calibri"/>
        <family val="2"/>
        <scheme val="minor"/>
      </rPr>
      <t xml:space="preserve">VC 23-04-1808 </t>
    </r>
    <r>
      <rPr>
        <sz val="10"/>
        <color theme="1"/>
        <rFont val="Calibri"/>
        <family val="2"/>
        <scheme val="minor"/>
      </rPr>
      <t>(http://www.delpher.nl/nl/kranten/view?query=luchtbol&amp;coll=ddd&amp;page=21&amp;sortfield=date&amp;identifier=ddd%3A010180184%3Ampeg21%3Aa0009&amp;resultsidentifier=ddd%3A010180184%3Ampeg21%3Aa0009)</t>
    </r>
  </si>
  <si>
    <r>
      <rPr>
        <u/>
        <sz val="10"/>
        <color theme="1"/>
        <rFont val="Calibri"/>
        <family val="2"/>
        <scheme val="minor"/>
      </rPr>
      <t xml:space="preserve">AC 16-07-1808 </t>
    </r>
    <r>
      <rPr>
        <sz val="10"/>
        <color theme="1"/>
        <rFont val="Calibri"/>
        <family val="2"/>
        <scheme val="minor"/>
      </rPr>
      <t xml:space="preserve">(http://www.delpher.nl/nl/kranten/view?query=luchtbol&amp;coll=ddd&amp;page=21&amp;sortfield=date&amp;identifier=ddd%3A010720301%3Ampeg21%3Aa0017&amp;resultsidentifier=ddd%3A010720301%3Ampeg21%3Aa0017) </t>
    </r>
    <r>
      <rPr>
        <u/>
        <sz val="10"/>
        <color theme="1"/>
        <rFont val="Calibri"/>
        <family val="2"/>
        <scheme val="minor"/>
      </rPr>
      <t xml:space="preserve">OC 24-05-1808 </t>
    </r>
    <r>
      <rPr>
        <sz val="10"/>
        <color theme="1"/>
        <rFont val="Calibri"/>
        <family val="2"/>
        <scheme val="minor"/>
      </rPr>
      <t>(http://www.delpher.nl/nl/kranten/view?query=luchtbol&amp;coll=ddd&amp;page=21&amp;sortfield=date&amp;identifier=ddd%3A010216179%3Ampeg21%3Aa0004&amp;resultsidentifier=ddd%3A010216179%3Ampeg21%3Aa0004)</t>
    </r>
  </si>
  <si>
    <r>
      <t xml:space="preserve">Aankondiging: </t>
    </r>
    <r>
      <rPr>
        <u/>
        <sz val="10"/>
        <rFont val="Calibri"/>
        <family val="2"/>
        <scheme val="minor"/>
      </rPr>
      <t xml:space="preserve">ADWE 22-08-1811 </t>
    </r>
    <r>
      <rPr>
        <sz val="10"/>
        <rFont val="Calibri"/>
        <family val="2"/>
        <scheme val="minor"/>
      </rPr>
      <t>(http://www.delpher.nl/nl/kranten/view?query=luchtbol&amp;coll=ddd&amp;page=22&amp;sortfield=date&amp;identifier=ddd%3A010170899%3Ampeg21%3Aa0001&amp;resultsidentifier=ddd%3A010170899%3Ampeg21%3Aa0001)</t>
    </r>
  </si>
  <si>
    <r>
      <t xml:space="preserve">Aankondiging; </t>
    </r>
    <r>
      <rPr>
        <u/>
        <sz val="10"/>
        <color theme="1"/>
        <rFont val="Calibri"/>
        <family val="2"/>
        <scheme val="minor"/>
      </rPr>
      <t xml:space="preserve">BC 20-04-1816 </t>
    </r>
    <r>
      <rPr>
        <sz val="10"/>
        <color theme="1"/>
        <rFont val="Calibri"/>
        <family val="2"/>
        <scheme val="minor"/>
      </rPr>
      <t>(http://www.delpher.nl/nl/kranten/view?query=thumas&amp;coll=ddd&amp;maxperpage=10&amp;page=1&amp;sortfield=date&amp;facets%5Bperiode%5D%5B%5D=0%7C19e_eeuw%7C&amp;identifier=ddd%3A010242076%3Ampeg21%3Aa0011&amp;resultsidentifier=ddd%3A010242076%3Ampeg21%3Aa0011)</t>
    </r>
  </si>
  <si>
    <r>
      <t xml:space="preserve">Aankondiging: </t>
    </r>
    <r>
      <rPr>
        <u/>
        <sz val="10"/>
        <color theme="1"/>
        <rFont val="Calibri"/>
        <family val="2"/>
        <scheme val="minor"/>
      </rPr>
      <t xml:space="preserve">BC 25-10-1817 </t>
    </r>
    <r>
      <rPr>
        <sz val="10"/>
        <color theme="1"/>
        <rFont val="Calibri"/>
        <family val="2"/>
        <scheme val="minor"/>
      </rPr>
      <t>(http://www.delpher.nl/nl/kranten/view?query=luchtbol&amp;coll=ddd&amp;page=24&amp;sortfield=date&amp;identifier=ddd%3A010242148%3Ampeg21%3Aa0008&amp;resultsidentifier=ddd%3A010242148%3Ampeg21%3Aa0008)</t>
    </r>
  </si>
  <si>
    <r>
      <t xml:space="preserve">Aankondiging: </t>
    </r>
    <r>
      <rPr>
        <u/>
        <sz val="10"/>
        <color theme="1"/>
        <rFont val="Calibri"/>
        <family val="2"/>
        <scheme val="minor"/>
      </rPr>
      <t xml:space="preserve">LC 17-07-1818 </t>
    </r>
    <r>
      <rPr>
        <sz val="10"/>
        <color theme="1"/>
        <rFont val="Calibri"/>
        <family val="2"/>
        <scheme val="minor"/>
      </rPr>
      <t>(http://www.delpher.nl/nl/kranten/view?query=thumas&amp;coll=ddd&amp;maxperpage=10&amp;page=1&amp;sortfield=date&amp;facets%5Bperiode%5D%5B%5D=0%7C19e_eeuw%7C&amp;identifier=ddd%3A010580503%3Ampeg21%3Aa0002&amp;resultsidentifier=ddd%3A010580503%3Ampeg21%3Aa0002)</t>
    </r>
  </si>
  <si>
    <r>
      <t xml:space="preserve">Aankondiging: </t>
    </r>
    <r>
      <rPr>
        <u/>
        <sz val="10"/>
        <color theme="1"/>
        <rFont val="Calibri"/>
        <family val="2"/>
        <scheme val="minor"/>
      </rPr>
      <t>RC 13-08-1818</t>
    </r>
    <r>
      <rPr>
        <sz val="10"/>
        <color theme="1"/>
        <rFont val="Calibri"/>
        <family val="2"/>
        <scheme val="minor"/>
      </rPr>
      <t xml:space="preserve"> (http://www.delpher.nl/nl/kranten/view?query=luchtbol&amp;coll=ddd&amp;page=24&amp;sortfield=date&amp;identifier=ddd%3A010976334%3Ampeg21%3Aa0011&amp;resultsidentifier=ddd%3A010976334%3Ampeg21%3Aa0011)</t>
    </r>
  </si>
  <si>
    <r>
      <rPr>
        <u/>
        <sz val="10"/>
        <rFont val="Calibri"/>
        <family val="2"/>
        <scheme val="minor"/>
      </rPr>
      <t xml:space="preserve">GC 25-08-1819 </t>
    </r>
    <r>
      <rPr>
        <sz val="10"/>
        <rFont val="Calibri"/>
        <family val="2"/>
        <scheme val="minor"/>
      </rPr>
      <t>(http://www.delpher.nl/nl/kranten/view?query=luchtbal&amp;coll=ddd&amp;maxperpage=10&amp;page=28&amp;sortfield=date&amp;identifier=ddd%3A010124145%3Ampeg21%3Aa0004&amp;resultsidentifier=ddd%3A010124145%3Ampeg21%3Aa0004)</t>
    </r>
  </si>
  <si>
    <r>
      <t xml:space="preserve">Aankondiging: </t>
    </r>
    <r>
      <rPr>
        <u/>
        <sz val="10"/>
        <rFont val="Calibri"/>
        <family val="2"/>
        <scheme val="minor"/>
      </rPr>
      <t xml:space="preserve">RC 22-6-1826 </t>
    </r>
    <r>
      <rPr>
        <sz val="10"/>
        <rFont val="Calibri"/>
        <family val="2"/>
        <scheme val="minor"/>
      </rPr>
      <t>(http://www.delpher.nl/nl/kranten/view?query=thumas&amp;coll=ddd&amp;maxperpage=10&amp;page=2&amp;sortfield=date&amp;facets%5Bperiode%5D%5B%5D=0%7C19e_eeuw%7C&amp;identifier=ddd%3A010977092%3Ampeg21%3Aa0009&amp;resultsidentifier=ddd%3A010977092%3Ampeg21%3Aa0009)</t>
    </r>
  </si>
  <si>
    <r>
      <t xml:space="preserve">Aankondiging: </t>
    </r>
    <r>
      <rPr>
        <u/>
        <sz val="10"/>
        <color theme="1"/>
        <rFont val="Calibri"/>
        <family val="2"/>
        <scheme val="minor"/>
      </rPr>
      <t xml:space="preserve">MC 29-07-1826 </t>
    </r>
    <r>
      <rPr>
        <sz val="10"/>
        <color theme="1"/>
        <rFont val="Calibri"/>
        <family val="2"/>
        <scheme val="minor"/>
      </rPr>
      <t>(http://www.delpher.nl/nl/kranten/view?query=luchtbol&amp;coll=ddd&amp;page=28&amp;sortfield=date&amp;identifier=ddd%3A010269411%3Ampeg21%3Aa0007&amp;resultsidentifier=ddd%3A010269411%3Ampeg21%3Aa0007)</t>
    </r>
  </si>
  <si>
    <r>
      <t xml:space="preserve">Aankondiging: </t>
    </r>
    <r>
      <rPr>
        <u/>
        <sz val="10"/>
        <color theme="1"/>
        <rFont val="Calibri"/>
        <family val="2"/>
        <scheme val="minor"/>
      </rPr>
      <t xml:space="preserve">MC 03-08-1826 </t>
    </r>
    <r>
      <rPr>
        <sz val="10"/>
        <color theme="1"/>
        <rFont val="Calibri"/>
        <family val="2"/>
        <scheme val="minor"/>
      </rPr>
      <t>(http://www.delpher.nl/nl/kranten/view?query=luchtbol&amp;coll=ddd&amp;page=28&amp;sortfield=date&amp;identifier=ddd%3A010269413%3Ampeg21%3Aa0009&amp;resultsidentifier=ddd%3A010269413%3Ampeg21%3Aa0009)</t>
    </r>
  </si>
  <si>
    <r>
      <t xml:space="preserve">Aankondiging: </t>
    </r>
    <r>
      <rPr>
        <u/>
        <sz val="10"/>
        <rFont val="Calibri"/>
        <family val="2"/>
        <scheme val="minor"/>
      </rPr>
      <t>MC 05-08-1826 (http://www.delpher.nl/nl/kranten/view?objectsearch=luchtbol&amp;coll=ddd&amp;resultscoll=dddtitel&amp;identifier=ddd%3A010269414%3Ampeg21%3Aa0009&amp;cql%5B%5D=%28date+_gte_+%2205-08-1826%22%29&amp;cql%5B%5D=%28date+_lte_+%2205-08-1826%22%29)</t>
    </r>
  </si>
  <si>
    <r>
      <t xml:space="preserve">Aankondiging: </t>
    </r>
    <r>
      <rPr>
        <u/>
        <sz val="10"/>
        <color theme="1"/>
        <rFont val="Calibri"/>
        <family val="2"/>
        <scheme val="minor"/>
      </rPr>
      <t xml:space="preserve">MC 12-08-1826 </t>
    </r>
    <r>
      <rPr>
        <sz val="10"/>
        <color theme="1"/>
        <rFont val="Calibri"/>
        <family val="2"/>
        <scheme val="minor"/>
      </rPr>
      <t>(http://www.delpher.nl/nl/kranten/view?query=thumas&amp;coll=ddd&amp;maxperpage=10&amp;page=3&amp;sortfield=date&amp;facets%5Bperiode%5D%5B%5D=0%7C19e_eeuw%7C&amp;identifier=ddd%3A010269417%3Ampeg21%3Aa0009&amp;resultsidentifier=ddd%3A010269417%3Ampeg21%3Aa0009)</t>
    </r>
  </si>
  <si>
    <r>
      <t xml:space="preserve">Aankondiging: </t>
    </r>
    <r>
      <rPr>
        <u/>
        <sz val="10"/>
        <color theme="1"/>
        <rFont val="Calibri"/>
        <family val="2"/>
        <scheme val="minor"/>
      </rPr>
      <t xml:space="preserve">OC 17-04-1827 </t>
    </r>
    <r>
      <rPr>
        <sz val="10"/>
        <color theme="1"/>
        <rFont val="Calibri"/>
        <family val="2"/>
        <scheme val="minor"/>
      </rPr>
      <t>(http://www.delpher.nl/nl/kranten/view?query=luchtbal&amp;coll=ddd&amp;maxperpage=10&amp;page=30&amp;sortfield=date&amp;identifier=ddd%3A010120530%3Ampeg21%3Aa0014&amp;resultsidentifier=ddd%3A010120530%3Ampeg21%3Aa0014)</t>
    </r>
  </si>
  <si>
    <r>
      <t xml:space="preserve">Aankondiging: </t>
    </r>
    <r>
      <rPr>
        <u/>
        <sz val="10"/>
        <color theme="1"/>
        <rFont val="Calibri"/>
        <family val="2"/>
        <scheme val="minor"/>
      </rPr>
      <t xml:space="preserve">OHC 30-06-1827 </t>
    </r>
    <r>
      <rPr>
        <sz val="10"/>
        <color theme="1"/>
        <rFont val="Calibri"/>
        <family val="2"/>
        <scheme val="minor"/>
      </rPr>
      <t>(http://www.delpher.nl/nl/kranten/view?query=luchtbal&amp;coll=ddd&amp;maxperpage=10&amp;page=30&amp;sortfield=date&amp;identifier=ddd%3A010517504%3Ampeg21%3Aa0016&amp;resultsidentifier=ddd%3A010517504%3Ampeg21%3Aa0016)</t>
    </r>
  </si>
  <si>
    <r>
      <t xml:space="preserve">Aankondiging: </t>
    </r>
    <r>
      <rPr>
        <u/>
        <sz val="10"/>
        <color theme="1"/>
        <rFont val="Calibri"/>
        <family val="2"/>
        <scheme val="minor"/>
      </rPr>
      <t xml:space="preserve">Dv'sG 08-06-1827 </t>
    </r>
    <r>
      <rPr>
        <sz val="10"/>
        <color theme="1"/>
        <rFont val="Calibri"/>
        <family val="2"/>
        <scheme val="minor"/>
      </rPr>
      <t>(http://www.delpher.nl/nl/kranten/view?query=thumas&amp;coll=ddd&amp;maxperpage=10&amp;page=3&amp;sortfield=date&amp;facets%5Bperiode%5D%5B%5D=0%7C19e_eeuw%7C&amp;identifier=ddd%3A010054599%3Ampeg21%3Aa0006&amp;resultsidentifier=ddd%3A010054599%3Ampeg21%3Aa0006)</t>
    </r>
  </si>
  <si>
    <r>
      <t xml:space="preserve">Aankondiging: </t>
    </r>
    <r>
      <rPr>
        <u/>
        <sz val="10"/>
        <color theme="1"/>
        <rFont val="Calibri"/>
        <family val="2"/>
        <scheme val="minor"/>
      </rPr>
      <t xml:space="preserve">LC 13-07-1827 </t>
    </r>
    <r>
      <rPr>
        <sz val="10"/>
        <color theme="1"/>
        <rFont val="Calibri"/>
        <family val="2"/>
        <scheme val="minor"/>
      </rPr>
      <t>(http://www.delpher.nl/nl/kranten/view?query=luchtballon&amp;coll=ddd&amp;maxperpage=10&amp;page=2&amp;sortfield=date&amp;facets%5Bperiode%5D%5B%5D=0%7C19e_eeuw%7C&amp;identifier=ddd%3A010581435%3Ampeg21%3Aa0012&amp;resultsidentifier=ddd%3A010581435%3Ampeg21%3Aa0012)</t>
    </r>
  </si>
  <si>
    <r>
      <rPr>
        <u/>
        <sz val="10"/>
        <color theme="1"/>
        <rFont val="Calibri"/>
        <family val="2"/>
        <scheme val="minor"/>
      </rPr>
      <t xml:space="preserve">LC 17-07-1827 </t>
    </r>
    <r>
      <rPr>
        <sz val="10"/>
        <color theme="1"/>
        <rFont val="Calibri"/>
        <family val="2"/>
        <scheme val="minor"/>
      </rPr>
      <t xml:space="preserve">(http://www.delpher.nl/nl/kranten/view?query=luchtballon&amp;coll=ddd&amp;maxperpage=10&amp;page=2&amp;sortfield=date&amp;facets%5Bperiode%5D%5B%5D=0%7C19e_eeuw%7C&amp;identifier=ddd%3A010581436%3Ampeg21%3Aa0010&amp;resultsidentifier=ddd%3A010581436%3Ampeg21%3Aa0010)  </t>
    </r>
    <r>
      <rPr>
        <u/>
        <sz val="10"/>
        <color theme="1"/>
        <rFont val="Calibri"/>
        <family val="2"/>
        <scheme val="minor"/>
      </rPr>
      <t xml:space="preserve">LC 20-07-1827 </t>
    </r>
    <r>
      <rPr>
        <sz val="10"/>
        <color theme="1"/>
        <rFont val="Calibri"/>
        <family val="2"/>
        <scheme val="minor"/>
      </rPr>
      <t>(http://www.delpher.nl/nl/kranten/view?query=luchtballon&amp;coll=ddd&amp;maxperpage=10&amp;page=2&amp;sortfield=date&amp;facets%5Bperiode%5D%5B%5D=0%7C19e_eeuw%7C&amp;identifier=ddd%3A010581437%3Ampeg21%3Aa0010&amp;resultsidentifier=ddd%3A010581437%3Ampeg21%3Aa0010)</t>
    </r>
  </si>
  <si>
    <r>
      <t xml:space="preserve">Aankondiging: </t>
    </r>
    <r>
      <rPr>
        <u/>
        <sz val="10"/>
        <color theme="1"/>
        <rFont val="Calibri"/>
        <family val="2"/>
        <scheme val="minor"/>
      </rPr>
      <t xml:space="preserve">LC 20-07-1827 </t>
    </r>
    <r>
      <rPr>
        <sz val="10"/>
        <color theme="1"/>
        <rFont val="Calibri"/>
        <family val="2"/>
        <scheme val="minor"/>
      </rPr>
      <t>(http://www.delpher.nl/nl/kranten/view?query=thumas&amp;coll=ddd&amp;maxperpage=10&amp;page=3&amp;sortfield=date&amp;facets%5Bperiode%5D%5B%5D=0%7C19e_eeuw%7C&amp;identifier=ddd%3A010581437%3Ampeg21%3Aa0006&amp;resultsidentifier=ddd%3A010581437%3Ampeg21%3Aa0006)</t>
    </r>
  </si>
  <si>
    <r>
      <rPr>
        <u/>
        <sz val="10"/>
        <color theme="1"/>
        <rFont val="Calibri"/>
        <family val="2"/>
        <scheme val="minor"/>
      </rPr>
      <t>NS 27-08-1827</t>
    </r>
    <r>
      <rPr>
        <sz val="10"/>
        <color theme="1"/>
        <rFont val="Calibri"/>
        <family val="2"/>
        <scheme val="minor"/>
      </rPr>
      <t xml:space="preserve"> (http://www.delpher.nl/nl/kranten/view?query=luchtbol&amp;coll=ddd&amp;page=28&amp;sortfield=date&amp;identifier=ddd%3A010047730%3Ampeg21%3Aa0002&amp;resultsidentifier=ddd%3A010047730%3Ampeg21%3Aa0002)</t>
    </r>
  </si>
  <si>
    <r>
      <t xml:space="preserve">Aankondiging: </t>
    </r>
    <r>
      <rPr>
        <u/>
        <sz val="10"/>
        <color theme="1"/>
        <rFont val="Calibri"/>
        <family val="2"/>
        <scheme val="minor"/>
      </rPr>
      <t xml:space="preserve">UV 25-04-1828 </t>
    </r>
    <r>
      <rPr>
        <sz val="10"/>
        <color theme="1"/>
        <rFont val="Calibri"/>
        <family val="2"/>
        <scheme val="minor"/>
      </rPr>
      <t>(http://www.delpher.nl/nl/kranten/view?query=luchtbol&amp;coll=ddd&amp;page=29&amp;sortfield=date&amp;maxperpage=10&amp;identifier=ddd%3A010968303%3Ampeg21%3Aa0013&amp;resultsidentifier=ddd%3A010968303%3Ampeg21%3Aa0013)</t>
    </r>
  </si>
  <si>
    <r>
      <rPr>
        <u/>
        <sz val="10"/>
        <color theme="1"/>
        <rFont val="Calibri"/>
        <family val="2"/>
        <scheme val="minor"/>
      </rPr>
      <t xml:space="preserve">LC 04-06-1828 </t>
    </r>
    <r>
      <rPr>
        <sz val="10"/>
        <color theme="1"/>
        <rFont val="Calibri"/>
        <family val="2"/>
        <scheme val="minor"/>
      </rPr>
      <t>(http://www.delpher.nl/nl/kranten/view?query=luchtbal&amp;coll=ddd&amp;maxperpage=10&amp;page=31&amp;sortfield=date&amp;identifier=ddd%3A010920410%3Ampeg21%3Aa0009&amp;resultsidentifier=ddd%3A010920410%3Ampeg21%3Aa0009)</t>
    </r>
  </si>
  <si>
    <r>
      <t xml:space="preserve">Aankondiging: </t>
    </r>
    <r>
      <rPr>
        <u/>
        <sz val="10"/>
        <color theme="1"/>
        <rFont val="Calibri"/>
        <family val="2"/>
        <scheme val="minor"/>
      </rPr>
      <t xml:space="preserve">LC 09-06-1828 </t>
    </r>
    <r>
      <rPr>
        <sz val="10"/>
        <color theme="1"/>
        <rFont val="Calibri"/>
        <family val="2"/>
        <scheme val="minor"/>
      </rPr>
      <t>(http://www.delpher.nl/nl/kranten/view?query=luchtbal&amp;coll=ddd&amp;maxperpage=10&amp;page=31&amp;sortfield=date&amp;identifier=ddd%3A010920412%3Ampeg21%3Aa0011&amp;resultsidentifier=ddd%3A010920412%3Ampeg21%3Aa0011)</t>
    </r>
  </si>
  <si>
    <r>
      <t xml:space="preserve">Aankondiging: </t>
    </r>
    <r>
      <rPr>
        <u/>
        <sz val="10"/>
        <color theme="1"/>
        <rFont val="Calibri"/>
        <family val="2"/>
        <scheme val="minor"/>
      </rPr>
      <t xml:space="preserve">RC 14-06-1828 </t>
    </r>
    <r>
      <rPr>
        <sz val="10"/>
        <color theme="1"/>
        <rFont val="Calibri"/>
        <family val="2"/>
        <scheme val="minor"/>
      </rPr>
      <t>(http://www.delpher.nl/nl/kranten/view?query=luchtballon&amp;coll=ddd&amp;maxperpage=10&amp;page=2&amp;sortfield=date&amp;facets%5Bperiode%5D%5B%5D=0%7C19e_eeuw%7C&amp;identifier=ddd%3A010977402%3Ampeg21%3Aa0017&amp;resultsidentifier=ddd%3A010977402%3Ampeg21%3Aa0017)</t>
    </r>
  </si>
  <si>
    <r>
      <t xml:space="preserve">Aankondiging: </t>
    </r>
    <r>
      <rPr>
        <u/>
        <sz val="10"/>
        <color theme="1"/>
        <rFont val="Calibri"/>
        <family val="2"/>
        <scheme val="minor"/>
      </rPr>
      <t xml:space="preserve">RC 21-06-1828 </t>
    </r>
    <r>
      <rPr>
        <sz val="10"/>
        <color theme="1"/>
        <rFont val="Calibri"/>
        <family val="2"/>
        <scheme val="minor"/>
      </rPr>
      <t>(http://www.delpher.nl/nl/kranten/view?query=krummel&amp;coll=ddd&amp;maxperpage=10&amp;page=2&amp;sortfield=date&amp;facets%5Bperiode%5D%5B%5D=0%7C19e_eeuw%7C&amp;identifier=ddd%3A010977405%3Ampeg21%3Aa0007&amp;resultsidentifier=ddd%3A010977405%3Ampeg21%3Aa0007)</t>
    </r>
  </si>
  <si>
    <r>
      <t xml:space="preserve">Aankondiging: </t>
    </r>
    <r>
      <rPr>
        <u/>
        <sz val="10"/>
        <color theme="1"/>
        <rFont val="Calibri"/>
        <family val="2"/>
        <scheme val="minor"/>
      </rPr>
      <t xml:space="preserve">MC 09-08-1828 </t>
    </r>
    <r>
      <rPr>
        <sz val="10"/>
        <color theme="1"/>
        <rFont val="Calibri"/>
        <family val="2"/>
        <scheme val="minor"/>
      </rPr>
      <t>(http://www.delpher.nl/nl/kranten/view?query=luchtbol&amp;coll=ddd&amp;page=29&amp;sortfield=date&amp;maxperpage=10&amp;identifier=ddd%3A010269728%3Ampeg21%3Aa0008&amp;resultsidentifier=ddd%3A010269728%3Ampeg21%3Aa0008)</t>
    </r>
  </si>
  <si>
    <r>
      <t xml:space="preserve">Aankondiging: </t>
    </r>
    <r>
      <rPr>
        <u/>
        <sz val="10"/>
        <color theme="1"/>
        <rFont val="Calibri"/>
        <family val="2"/>
        <scheme val="minor"/>
      </rPr>
      <t xml:space="preserve">MC 16-8-1828 </t>
    </r>
    <r>
      <rPr>
        <sz val="10"/>
        <color theme="1"/>
        <rFont val="Calibri"/>
        <family val="2"/>
        <scheme val="minor"/>
      </rPr>
      <t>(http://www.delpher.nl/nl/kranten/view?query=thumas&amp;coll=ddd&amp;maxperpage=10&amp;page=3&amp;sortfield=date&amp;facets%5Bperiode%5D%5B%5D=0%7C19e_eeuw%7C&amp;identifier=ddd%3A010269731%3Ampeg21%3Aa0009&amp;resultsidentifier=ddd%3A010269731%3Ampeg21%3Aa0009)</t>
    </r>
  </si>
  <si>
    <r>
      <t xml:space="preserve">Aankondiging: </t>
    </r>
    <r>
      <rPr>
        <u/>
        <sz val="10"/>
        <color theme="1"/>
        <rFont val="Calibri"/>
        <family val="2"/>
        <scheme val="minor"/>
      </rPr>
      <t xml:space="preserve">OHC 06-09-1828 </t>
    </r>
    <r>
      <rPr>
        <sz val="10"/>
        <color theme="1"/>
        <rFont val="Calibri"/>
        <family val="2"/>
        <scheme val="minor"/>
      </rPr>
      <t>(http://www.delpher.nl/nl/kranten/view?coll=ddd&amp;resultsidentifier=ddd%3A010518615%3Ampeg21%3Aa0024&amp;page=2&amp;maxperpage=10&amp;identifier=ddd%3A010518615%3Ampeg21%3Aa0024&amp;sortfield=date&amp;facets%5Bperiode%5D%5B%5D=0%7C19e_eeuw%7C&amp;objectsearch=luchtballon&amp;query=luchtballon)</t>
    </r>
  </si>
  <si>
    <r>
      <t xml:space="preserve">Aankondiging: </t>
    </r>
    <r>
      <rPr>
        <u/>
        <sz val="10"/>
        <color theme="1"/>
        <rFont val="Calibri"/>
        <family val="2"/>
        <scheme val="minor"/>
      </rPr>
      <t xml:space="preserve">DG 13-05-1829 </t>
    </r>
    <r>
      <rPr>
        <sz val="10"/>
        <color theme="1"/>
        <rFont val="Calibri"/>
        <family val="2"/>
        <scheme val="minor"/>
      </rPr>
      <t xml:space="preserve">(http://www.delpher.nl/nl/kranten/view?query=luchtballon&amp;coll=ddd&amp;maxperpage=10&amp;page=2&amp;sortfield=date&amp;facets%5Bperiode%5D%5B%5D=0%7C19e_eeuw%7C&amp;identifier=ddd%3A010054905%3Ampeg21%3Aa0013&amp;resultsidentifier=ddd%3A010054905%3Ampeg21%3Aa0013) </t>
    </r>
    <r>
      <rPr>
        <u/>
        <sz val="10"/>
        <color theme="1"/>
        <rFont val="Calibri"/>
        <family val="2"/>
        <scheme val="minor"/>
      </rPr>
      <t xml:space="preserve">RC 14-05-1829 </t>
    </r>
    <r>
      <rPr>
        <sz val="10"/>
        <color theme="1"/>
        <rFont val="Calibri"/>
        <family val="2"/>
        <scheme val="minor"/>
      </rPr>
      <t>(http://www.delpher.nl/nl/kranten/view?query=luchtballon&amp;coll=ddd&amp;maxperpage=10&amp;page=2&amp;sortfield=date&amp;facets%5Bperiode%5D%5B%5D=0%7C19e_eeuw%7C&amp;identifier=ddd%3A010977545%3Ampeg21%3Aa0007&amp;resultsidentifier=ddd%3A010977545%3Ampeg21%3Aa0007)</t>
    </r>
  </si>
  <si>
    <r>
      <t xml:space="preserve">Aankondiging: </t>
    </r>
    <r>
      <rPr>
        <u/>
        <sz val="10"/>
        <color theme="1"/>
        <rFont val="Calibri"/>
        <family val="2"/>
        <scheme val="minor"/>
      </rPr>
      <t xml:space="preserve">MC 21-07-1829 </t>
    </r>
    <r>
      <rPr>
        <sz val="10"/>
        <color theme="1"/>
        <rFont val="Calibri"/>
        <family val="2"/>
        <scheme val="minor"/>
      </rPr>
      <t>(http://www.delpher.nl/nl/kranten/view?query=luchtbol&amp;coll=ddd&amp;page=29&amp;sortfield=date&amp;maxperpage=10&amp;identifier=ddd%3A010269876%3Ampeg21%3Aa0010&amp;resultsidentifier=ddd%3A010269876%3Ampeg21%3Aa0010)</t>
    </r>
  </si>
  <si>
    <r>
      <t xml:space="preserve">Aankondiging: </t>
    </r>
    <r>
      <rPr>
        <u/>
        <sz val="10"/>
        <color theme="1"/>
        <rFont val="Calibri"/>
        <family val="2"/>
        <scheme val="minor"/>
      </rPr>
      <t xml:space="preserve">MC 08-08-1829 </t>
    </r>
    <r>
      <rPr>
        <sz val="10"/>
        <color theme="1"/>
        <rFont val="Calibri"/>
        <family val="2"/>
        <scheme val="minor"/>
      </rPr>
      <t>(http://www.delpher.nl/nl/kranten/view?query=luchtbal&amp;coll=ddd&amp;maxperpage=10&amp;page=31&amp;sortfield=date&amp;identifier=ddd%3A010269884%3Ampeg21%3Aa0011&amp;resultsidentifier=ddd%3A010269884%3Ampeg21%3Aa0011)</t>
    </r>
  </si>
  <si>
    <r>
      <t xml:space="preserve">Aankondiging: </t>
    </r>
    <r>
      <rPr>
        <u/>
        <sz val="10"/>
        <color theme="1"/>
        <rFont val="Calibri"/>
        <family val="2"/>
        <scheme val="minor"/>
      </rPr>
      <t xml:space="preserve">DG 19-10-1829 </t>
    </r>
    <r>
      <rPr>
        <sz val="10"/>
        <color theme="1"/>
        <rFont val="Calibri"/>
        <family val="2"/>
        <scheme val="minor"/>
      </rPr>
      <t>(http://www.delpher.nl/nl/kranten/view?query=luchtballon&amp;coll=ddd&amp;maxperpage=10&amp;page=2&amp;sortfield=date&amp;facets%5Bperiode%5D%5B%5D=0%7C19e_eeuw%7C&amp;identifier=ddd%3A010054972%3Ampeg21%3Aa0007&amp;resultsidentifier=ddd%3A010054972%3Ampeg21%3Aa0007)</t>
    </r>
  </si>
  <si>
    <r>
      <t xml:space="preserve">Aankondiging: </t>
    </r>
    <r>
      <rPr>
        <u/>
        <sz val="10"/>
        <color theme="1"/>
        <rFont val="Calibri"/>
        <family val="2"/>
        <scheme val="minor"/>
      </rPr>
      <t xml:space="preserve">RC 08-07-1830 </t>
    </r>
    <r>
      <rPr>
        <sz val="10"/>
        <color theme="1"/>
        <rFont val="Calibri"/>
        <family val="2"/>
        <scheme val="minor"/>
      </rPr>
      <t>(http://www.delpher.nl/nl/kranten/view?query=thumas&amp;coll=ddd&amp;maxperpage=10&amp;page=4&amp;sortfield=date&amp;facets%5Bperiode%5D%5B%5D=0%7C19e_eeuw%7C&amp;identifier=ddd%3A010392330%3Ampeg21%3Aa0016&amp;resultsidentifier=ddd%3A010392330%3Ampeg21%3Aa0016)</t>
    </r>
  </si>
  <si>
    <r>
      <t xml:space="preserve">Aankondiging: </t>
    </r>
    <r>
      <rPr>
        <u/>
        <sz val="10"/>
        <color theme="1"/>
        <rFont val="Calibri"/>
        <family val="2"/>
        <scheme val="minor"/>
      </rPr>
      <t xml:space="preserve">LC 16-07-1830 </t>
    </r>
    <r>
      <rPr>
        <sz val="10"/>
        <color theme="1"/>
        <rFont val="Calibri"/>
        <family val="2"/>
        <scheme val="minor"/>
      </rPr>
      <t>(http://www.delpher.nl/nl/kranten/view?query=luchtbol&amp;coll=ddd&amp;page=30&amp;sortfield=date&amp;maxperpage=10&amp;identifier=ddd%3A010581745%3Ampeg21%3Aa0007&amp;resultsidentifier=ddd%3A010581745%3Ampeg21%3Aa0007)</t>
    </r>
  </si>
  <si>
    <r>
      <t xml:space="preserve">Aankondiging: </t>
    </r>
    <r>
      <rPr>
        <u/>
        <sz val="10"/>
        <color theme="1"/>
        <rFont val="Calibri"/>
        <family val="2"/>
        <scheme val="minor"/>
      </rPr>
      <t>RC 10-08-1830</t>
    </r>
    <r>
      <rPr>
        <sz val="10"/>
        <color theme="1"/>
        <rFont val="Calibri"/>
        <family val="2"/>
        <scheme val="minor"/>
      </rPr>
      <t xml:space="preserve"> (http://www.delpher.nl/nl/kranten/view?query=thumas&amp;coll=ddd&amp;maxperpage=10&amp;page=4&amp;sortfield=date&amp;facets%5Bperiode%5D%5B%5D=0%7C19e_eeuw%7C&amp;identifier=ddd%3A010392344%3Ampeg21%3Aa0027&amp;resultsidentifier=ddd%3A010392344%3Ampeg21%3Aa0027)</t>
    </r>
  </si>
  <si>
    <r>
      <t xml:space="preserve">Aankondiging: </t>
    </r>
    <r>
      <rPr>
        <u/>
        <sz val="10"/>
        <rFont val="Calibri"/>
        <family val="2"/>
        <scheme val="minor"/>
      </rPr>
      <t xml:space="preserve">RC 21-08-1830 </t>
    </r>
    <r>
      <rPr>
        <sz val="10"/>
        <rFont val="Calibri"/>
        <family val="2"/>
        <scheme val="minor"/>
      </rPr>
      <t>(http://www.delpher.nl/nl/kranten/view?query=luchtbal&amp;coll=ddd&amp;maxperpage=10&amp;page=32&amp;sortfield=date&amp;identifier=ddd%3A010392349%3Ampeg21%3Aa0010&amp;resultsidentifier=ddd%3A010392349%3Ampeg21%3Aa0010)</t>
    </r>
  </si>
  <si>
    <r>
      <t xml:space="preserve">Aankondiging: </t>
    </r>
    <r>
      <rPr>
        <u/>
        <sz val="10"/>
        <color theme="1"/>
        <rFont val="Calibri"/>
        <family val="2"/>
        <scheme val="minor"/>
      </rPr>
      <t xml:space="preserve">RC 18-09-1830 </t>
    </r>
    <r>
      <rPr>
        <sz val="10"/>
        <color theme="1"/>
        <rFont val="Calibri"/>
        <family val="2"/>
        <scheme val="minor"/>
      </rPr>
      <t>(http://www.delpher.nl/nl/kranten/view?query=luchtbal&amp;coll=ddd&amp;maxperpage=10&amp;page=32&amp;sortfield=date&amp;identifier=ddd%3A010392361%3Ampeg21%3Aa0019&amp;resultsidentifier=ddd%3A010392361%3Ampeg21%3Aa0019)</t>
    </r>
  </si>
  <si>
    <t>Nummer</t>
  </si>
  <si>
    <t>Afkortingen en toelichting</t>
  </si>
  <si>
    <t xml:space="preserve">Afkortingen  </t>
  </si>
  <si>
    <t>Toelichting</t>
  </si>
  <si>
    <t>Soort ballon* 
(zie tabblad 4)</t>
  </si>
  <si>
    <t>Er waren vanaf het begin twee soorten luchtballonnen:</t>
  </si>
  <si>
    <r>
      <t xml:space="preserve">1. </t>
    </r>
    <r>
      <rPr>
        <u/>
        <sz val="10"/>
        <color theme="1"/>
        <rFont val="Calibri"/>
        <family val="2"/>
        <scheme val="minor"/>
      </rPr>
      <t>Montgolfière:</t>
    </r>
    <r>
      <rPr>
        <sz val="10"/>
        <color theme="1"/>
        <rFont val="Calibri"/>
        <family val="2"/>
        <scheme val="minor"/>
      </rPr>
      <t xml:space="preserve"> dit type luchtballon is uitgevonden door de broers joseph en Etienne Montgolfier en is een heteluchtballon. Deze ballonnen (gemaakt van bijvoorbeeld papier of stof) waren open aan de onderkant en werden gevuld met de hete lucht door middel van het stoken van een vuur onder de ballon.</t>
    </r>
  </si>
  <si>
    <r>
      <t xml:space="preserve">2. </t>
    </r>
    <r>
      <rPr>
        <u/>
        <sz val="10"/>
        <color theme="1"/>
        <rFont val="Calibri"/>
        <family val="2"/>
        <scheme val="minor"/>
      </rPr>
      <t>Charlière:</t>
    </r>
    <r>
      <rPr>
        <sz val="10"/>
        <color theme="1"/>
        <rFont val="Calibri"/>
        <family val="2"/>
        <scheme val="minor"/>
      </rPr>
      <t xml:space="preserve"> dit type luchtballon is uitgevonden door Jaques-Alexandre-César Charles en is een gasballon. Deze ballonnen (gemaakt van een luchtdicht materiaal zoals vlies of darmen) waren gesloten en werden gevuld met een gas dat lichter was dan lucht ('inflammable lucht', 'vitriool', ...)</t>
    </r>
  </si>
  <si>
    <t>Piloot/
maker/
oplater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</si>
</sst>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h:mm;@"/>
  </numFmts>
  <fonts count="16" x14ac:knownFonts="1">
    <font>
      <sz val="11"/>
      <color theme="1"/>
      <name val="Calibri"/>
      <family val="2"/>
      <scheme val="minor"/>
    </font>
    <font>
      <b/>
      <sz val="11"/>
      <color theme="0"/>
      <name val="Calibri"/>
      <family val="2"/>
      <scheme val="minor"/>
    </font>
    <font>
      <sz val="10"/>
      <color theme="1"/>
      <name val="Calibri"/>
      <family val="2"/>
      <scheme val="minor"/>
    </font>
    <font>
      <sz val="10"/>
      <name val="Calibri"/>
      <family val="2"/>
      <scheme val="minor"/>
    </font>
    <font>
      <u/>
      <sz val="10"/>
      <name val="Calibri"/>
      <family val="2"/>
      <scheme val="minor"/>
    </font>
    <font>
      <sz val="11"/>
      <name val="Calibri"/>
      <family val="2"/>
      <scheme val="minor"/>
    </font>
    <font>
      <sz val="10"/>
      <color theme="1" tint="0.34998626667073579"/>
      <name val="Calibri"/>
      <family val="2"/>
      <scheme val="minor"/>
    </font>
    <font>
      <sz val="11"/>
      <color theme="0"/>
      <name val="Calibri"/>
      <family val="2"/>
      <scheme val="minor"/>
    </font>
    <font>
      <b/>
      <sz val="10"/>
      <color theme="0"/>
      <name val="Calibri"/>
      <family val="2"/>
      <scheme val="minor"/>
    </font>
    <font>
      <u/>
      <sz val="10"/>
      <color theme="1"/>
      <name val="Calibri"/>
      <family val="2"/>
      <scheme val="minor"/>
    </font>
    <font>
      <sz val="10"/>
      <color rgb="FF000000"/>
      <name val="Calibri"/>
      <family val="2"/>
      <scheme val="minor"/>
    </font>
    <font>
      <sz val="10"/>
      <name val="Calibri"/>
      <family val="2"/>
    </font>
    <font>
      <i/>
      <sz val="10"/>
      <name val="Calibri"/>
      <family val="2"/>
      <scheme val="minor"/>
    </font>
    <font>
      <sz val="10"/>
      <color rgb="FFFF0000"/>
      <name val="Calibri"/>
      <family val="2"/>
      <scheme val="minor"/>
    </font>
    <font>
      <i/>
      <sz val="10"/>
      <color theme="1"/>
      <name val="Calibri"/>
      <family val="2"/>
      <scheme val="minor"/>
    </font>
    <font>
      <sz val="10"/>
      <color theme="0"/>
      <name val="Calibri"/>
      <family val="2"/>
      <scheme val="minor"/>
    </font>
  </fonts>
  <fills count="6">
    <fill>
      <patternFill patternType="none"/>
    </fill>
    <fill>
      <patternFill patternType="gray125"/>
    </fill>
    <fill>
      <patternFill patternType="solid">
        <fgColor theme="5" tint="0.79998168889431442"/>
        <bgColor indexed="64"/>
      </patternFill>
    </fill>
    <fill>
      <patternFill patternType="solid">
        <fgColor theme="0"/>
        <bgColor indexed="64"/>
      </patternFill>
    </fill>
    <fill>
      <patternFill patternType="solid">
        <fgColor theme="0" tint="-0.499984740745262"/>
        <bgColor indexed="64"/>
      </patternFill>
    </fill>
    <fill>
      <patternFill patternType="solid">
        <fgColor theme="0" tint="-0.34998626667073579"/>
        <bgColor indexed="64"/>
      </patternFill>
    </fill>
  </fills>
  <borders count="5">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s>
  <cellStyleXfs count="1">
    <xf numFmtId="0" fontId="0" fillId="0" borderId="0"/>
  </cellStyleXfs>
  <cellXfs count="56">
    <xf numFmtId="0" fontId="0" fillId="0" borderId="0" xfId="0"/>
    <xf numFmtId="0" fontId="3" fillId="0" borderId="0" xfId="0" applyFont="1" applyFill="1" applyBorder="1"/>
    <xf numFmtId="14" fontId="3" fillId="0" borderId="0" xfId="0" applyNumberFormat="1" applyFont="1" applyFill="1" applyBorder="1"/>
    <xf numFmtId="0" fontId="3" fillId="0" borderId="0" xfId="0" applyFont="1" applyFill="1"/>
    <xf numFmtId="20" fontId="3" fillId="0" borderId="0" xfId="0" applyNumberFormat="1" applyFont="1" applyFill="1" applyAlignment="1">
      <alignment horizontal="left"/>
    </xf>
    <xf numFmtId="0" fontId="2" fillId="0" borderId="0" xfId="0" applyFont="1" applyAlignment="1">
      <alignment horizontal="left"/>
    </xf>
    <xf numFmtId="0" fontId="2" fillId="0" borderId="0" xfId="0" applyFont="1"/>
    <xf numFmtId="0" fontId="6" fillId="0" borderId="0" xfId="0" applyFont="1"/>
    <xf numFmtId="0" fontId="3" fillId="0" borderId="0" xfId="0" applyFont="1"/>
    <xf numFmtId="0" fontId="0" fillId="0" borderId="0" xfId="0" applyFont="1" applyFill="1" applyBorder="1"/>
    <xf numFmtId="0" fontId="0" fillId="0" borderId="0" xfId="0" applyFont="1" applyFill="1" applyBorder="1" applyAlignment="1">
      <alignment horizontal="left"/>
    </xf>
    <xf numFmtId="0" fontId="5" fillId="0" borderId="0" xfId="0" applyFont="1" applyFill="1" applyBorder="1"/>
    <xf numFmtId="0" fontId="0" fillId="0" borderId="2" xfId="0" applyFont="1" applyFill="1" applyBorder="1"/>
    <xf numFmtId="0" fontId="5" fillId="0" borderId="2" xfId="0" applyFont="1" applyFill="1" applyBorder="1"/>
    <xf numFmtId="0" fontId="5" fillId="0" borderId="0" xfId="0" applyFont="1" applyFill="1" applyBorder="1" applyAlignment="1">
      <alignment horizontal="left"/>
    </xf>
    <xf numFmtId="0" fontId="0" fillId="0" borderId="2" xfId="0" applyFont="1" applyFill="1" applyBorder="1" applyAlignment="1">
      <alignment vertical="center"/>
    </xf>
    <xf numFmtId="20" fontId="0" fillId="0" borderId="0" xfId="0" applyNumberFormat="1" applyFont="1" applyFill="1" applyBorder="1" applyAlignment="1">
      <alignment horizontal="left"/>
    </xf>
    <xf numFmtId="0" fontId="0" fillId="0" borderId="0" xfId="0" applyFont="1" applyFill="1" applyBorder="1" applyAlignment="1">
      <alignment vertical="center"/>
    </xf>
    <xf numFmtId="0" fontId="0" fillId="0" borderId="0" xfId="0" applyFont="1" applyBorder="1"/>
    <xf numFmtId="0" fontId="0" fillId="2" borderId="0" xfId="0" applyFont="1" applyFill="1" applyBorder="1" applyAlignment="1">
      <alignment horizontal="left"/>
    </xf>
    <xf numFmtId="0" fontId="0" fillId="3" borderId="0" xfId="0" applyFont="1" applyFill="1" applyBorder="1"/>
    <xf numFmtId="0" fontId="0" fillId="2" borderId="0" xfId="0" applyFont="1" applyFill="1" applyBorder="1"/>
    <xf numFmtId="0" fontId="0" fillId="0" borderId="2" xfId="0" applyFont="1" applyBorder="1"/>
    <xf numFmtId="0" fontId="0" fillId="0" borderId="0" xfId="0" applyFont="1" applyBorder="1" applyAlignment="1">
      <alignment horizontal="left"/>
    </xf>
    <xf numFmtId="0" fontId="8" fillId="5" borderId="1" xfId="0" applyFont="1" applyFill="1" applyBorder="1" applyAlignment="1">
      <alignment horizontal="left" textRotation="45"/>
    </xf>
    <xf numFmtId="0" fontId="8" fillId="5" borderId="3" xfId="0" applyFont="1" applyFill="1" applyBorder="1" applyAlignment="1">
      <alignment horizontal="left" textRotation="45"/>
    </xf>
    <xf numFmtId="0" fontId="2" fillId="0" borderId="0" xfId="0" applyFont="1" applyFill="1" applyBorder="1" applyAlignment="1">
      <alignment horizontal="left"/>
    </xf>
    <xf numFmtId="14" fontId="2" fillId="0" borderId="0" xfId="0" applyNumberFormat="1" applyFont="1" applyFill="1" applyBorder="1"/>
    <xf numFmtId="0" fontId="2" fillId="0" borderId="0" xfId="0" applyFont="1" applyFill="1" applyBorder="1"/>
    <xf numFmtId="164" fontId="3" fillId="0" borderId="0" xfId="0" applyNumberFormat="1" applyFont="1" applyFill="1" applyBorder="1" applyAlignment="1">
      <alignment horizontal="left"/>
    </xf>
    <xf numFmtId="20" fontId="2" fillId="0" borderId="0" xfId="0" applyNumberFormat="1" applyFont="1" applyFill="1" applyBorder="1"/>
    <xf numFmtId="0" fontId="2" fillId="0" borderId="2" xfId="0" applyFont="1" applyFill="1" applyBorder="1"/>
    <xf numFmtId="0" fontId="3" fillId="0" borderId="0" xfId="0" applyFont="1" applyFill="1" applyBorder="1" applyAlignment="1">
      <alignment horizontal="left"/>
    </xf>
    <xf numFmtId="164" fontId="2" fillId="0" borderId="0" xfId="0" applyNumberFormat="1" applyFont="1" applyFill="1" applyBorder="1" applyAlignment="1">
      <alignment horizontal="left"/>
    </xf>
    <xf numFmtId="0" fontId="3" fillId="0" borderId="2" xfId="0" applyFont="1" applyFill="1" applyBorder="1"/>
    <xf numFmtId="0" fontId="10" fillId="0" borderId="0" xfId="0" applyFont="1" applyFill="1" applyBorder="1"/>
    <xf numFmtId="20" fontId="3" fillId="0" borderId="0" xfId="0" applyNumberFormat="1" applyFont="1" applyFill="1" applyBorder="1"/>
    <xf numFmtId="0" fontId="13" fillId="0" borderId="0" xfId="0" applyFont="1" applyFill="1" applyBorder="1"/>
    <xf numFmtId="0" fontId="10" fillId="0" borderId="0" xfId="0" applyFont="1" applyFill="1"/>
    <xf numFmtId="0" fontId="3" fillId="0" borderId="2" xfId="0" applyFont="1" applyFill="1" applyBorder="1" applyAlignment="1">
      <alignment vertical="center"/>
    </xf>
    <xf numFmtId="0" fontId="2" fillId="0" borderId="2" xfId="0" applyFont="1" applyFill="1" applyBorder="1" applyAlignment="1">
      <alignment vertical="center"/>
    </xf>
    <xf numFmtId="164" fontId="2" fillId="0" borderId="0" xfId="0" quotePrefix="1" applyNumberFormat="1" applyFont="1" applyFill="1" applyBorder="1" applyAlignment="1">
      <alignment horizontal="left"/>
    </xf>
    <xf numFmtId="20" fontId="3" fillId="0" borderId="0" xfId="0" applyNumberFormat="1" applyFont="1" applyFill="1" applyBorder="1" applyAlignment="1">
      <alignment horizontal="left"/>
    </xf>
    <xf numFmtId="49" fontId="2" fillId="0" borderId="0" xfId="0" applyNumberFormat="1" applyFont="1" applyFill="1" applyBorder="1" applyAlignment="1">
      <alignment horizontal="left"/>
    </xf>
    <xf numFmtId="164" fontId="2" fillId="0" borderId="0" xfId="0" applyNumberFormat="1" applyFont="1" applyFill="1" applyBorder="1"/>
    <xf numFmtId="16" fontId="2" fillId="0" borderId="0" xfId="0" applyNumberFormat="1" applyFont="1" applyFill="1" applyBorder="1"/>
    <xf numFmtId="0" fontId="2" fillId="0" borderId="0" xfId="0" quotePrefix="1" applyFont="1" applyFill="1" applyBorder="1"/>
    <xf numFmtId="0" fontId="3" fillId="0" borderId="2" xfId="0" quotePrefix="1" applyFont="1" applyFill="1" applyBorder="1" applyAlignment="1">
      <alignment vertical="center"/>
    </xf>
    <xf numFmtId="0" fontId="1" fillId="4" borderId="1" xfId="0" applyFont="1" applyFill="1" applyBorder="1" applyAlignment="1">
      <alignment horizontal="left"/>
    </xf>
    <xf numFmtId="0" fontId="1" fillId="4" borderId="1" xfId="0" applyFont="1" applyFill="1" applyBorder="1"/>
    <xf numFmtId="0" fontId="7" fillId="4" borderId="1" xfId="0" applyFont="1" applyFill="1" applyBorder="1"/>
    <xf numFmtId="0" fontId="8" fillId="5" borderId="4" xfId="0" applyFont="1" applyFill="1" applyBorder="1"/>
    <xf numFmtId="0" fontId="15" fillId="5" borderId="4" xfId="0" applyFont="1" applyFill="1" applyBorder="1"/>
    <xf numFmtId="0" fontId="7" fillId="5" borderId="4" xfId="0" applyFont="1" applyFill="1" applyBorder="1"/>
    <xf numFmtId="0" fontId="8" fillId="5" borderId="1" xfId="0" applyFont="1" applyFill="1" applyBorder="1" applyAlignment="1">
      <alignment horizontal="left" textRotation="45" wrapText="1"/>
    </xf>
    <xf numFmtId="0" fontId="3" fillId="0" borderId="2" xfId="0" applyFont="1" applyFill="1" applyBorder="1" applyAlignment="1">
      <alignment horizontal="left"/>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76199</xdr:colOff>
      <xdr:row>0</xdr:row>
      <xdr:rowOff>114299</xdr:rowOff>
    </xdr:from>
    <xdr:to>
      <xdr:col>17</xdr:col>
      <xdr:colOff>447675</xdr:colOff>
      <xdr:row>27</xdr:row>
      <xdr:rowOff>0</xdr:rowOff>
    </xdr:to>
    <xdr:sp macro="" textlink="">
      <xdr:nvSpPr>
        <xdr:cNvPr id="2" name="Tekstvak 1"/>
        <xdr:cNvSpPr txBox="1"/>
      </xdr:nvSpPr>
      <xdr:spPr>
        <a:xfrm>
          <a:off x="76199" y="114299"/>
          <a:ext cx="10734676" cy="50292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ct val="115000"/>
            </a:lnSpc>
            <a:spcAft>
              <a:spcPts val="1000"/>
            </a:spcAft>
          </a:pPr>
          <a:r>
            <a:rPr lang="nl-NL" sz="1000">
              <a:effectLst/>
              <a:latin typeface="+mn-lt"/>
              <a:ea typeface="Cambria"/>
              <a:cs typeface="Times New Roman"/>
            </a:rPr>
            <a:t>In dit document heb ik zoveel mogelijk geplande en uitgevoerde ballonvaarten tussen 1783, het jaar waarin in Nederland de eerste luchtballon werd opgelaten, en 1830 geprobeerd samen te brengen. Dit heb ik gedaan voor mijn scriptie van de reserachmaster History and Philosophy of Science aan de Universiteit Utrecht: 'Science and Spectacle: Early ballooning in the Netherlands (1783-1830)' (november 2014-juli 2015). Deze is te downloaden via: </a:t>
          </a:r>
          <a:r>
            <a:rPr lang="nl-NL" sz="1000" u="sng">
              <a:effectLst/>
              <a:latin typeface="+mn-lt"/>
              <a:ea typeface="Cambria"/>
              <a:cs typeface="Times New Roman"/>
            </a:rPr>
            <a:t>http://dspace.library.uu.nl/handle/1874/320200</a:t>
          </a:r>
          <a:r>
            <a:rPr lang="nl-NL" sz="1000">
              <a:effectLst/>
              <a:latin typeface="+mn-lt"/>
              <a:ea typeface="Cambria"/>
              <a:cs typeface="Times New Roman"/>
            </a:rPr>
            <a:t>.</a:t>
          </a:r>
        </a:p>
        <a:p>
          <a:pPr>
            <a:lnSpc>
              <a:spcPct val="115000"/>
            </a:lnSpc>
            <a:spcAft>
              <a:spcPts val="1000"/>
            </a:spcAft>
          </a:pPr>
          <a:r>
            <a:rPr lang="nl-NL" sz="1000">
              <a:effectLst/>
              <a:latin typeface="+mn-lt"/>
              <a:ea typeface="Cambria"/>
              <a:cs typeface="Times New Roman"/>
            </a:rPr>
            <a:t>Voor het in kaart brengen van de (al dan niet geslaagde) ballonvaarten heb ik voornamelijk gebruik gemaakt van krantenartikelen, en wel van alle kranten die in 2014 waren gedigitaliseerd op delpher.nl. Ik heb onder andere gezocht met vele termen en spellingswijzen van de luchtballon (vb. lugtbol, lugt-bal, luchtbol). Uit de gevonden artikelen heb ik zoveel mogelijk informatie proberen te extraheren. Kranten bleken namelijk de bron met de grootste hoeveelheid meldingen en verslagen omtrent ballonvaarten. Wanneer een artikel in letterlijke bewoording in meerdere kranten stond heb ik er één daarvan opgegeven als bron. In enkele gevallen heb ik ook gebruik gemaakt van jaarboeken of andere bronnen. Een lijst met afkortingen van kranten- en boektitels is te vinden op het laatste tabblad. </a:t>
          </a:r>
        </a:p>
        <a:p>
          <a:pPr>
            <a:lnSpc>
              <a:spcPct val="115000"/>
            </a:lnSpc>
            <a:spcAft>
              <a:spcPts val="1000"/>
            </a:spcAft>
          </a:pPr>
          <a:r>
            <a:rPr lang="nl-NL" sz="1000">
              <a:effectLst/>
              <a:latin typeface="+mn-lt"/>
              <a:ea typeface="Cambria"/>
              <a:cs typeface="Times New Roman"/>
            </a:rPr>
            <a:t>In de laatste kolom staat overige informatie. Dit zijn gegevens die niet ondergebracht konden worden in een van de andere kolommen. Soms zijn dit letterlijke gedeelten uit een artikel en soms door mij samengevatte informatie.</a:t>
          </a:r>
        </a:p>
        <a:p>
          <a:pPr>
            <a:lnSpc>
              <a:spcPct val="115000"/>
            </a:lnSpc>
            <a:spcAft>
              <a:spcPts val="1000"/>
            </a:spcAft>
          </a:pPr>
          <a:r>
            <a:rPr lang="nl-NL" sz="1000">
              <a:effectLst/>
              <a:latin typeface="+mn-lt"/>
              <a:ea typeface="Cambria"/>
              <a:cs typeface="Times New Roman"/>
            </a:rPr>
            <a:t>Zoals het overzicht laat zien werd er door de jaren heen steeds minder informatie verschaft en werd het oplaten van een ballon alleen nog maar aangekondigd en achteraf geen verslag meer van gegeven. Het is in die gevallen dus niet bekend of de opstijging is doorgegaan of geslaagd. Omdat men in die tijd al heel wat ervaring had met het succesvol opstijgen van een luchtballon is het aannemelijk te denken dat deze opstijgingen steeds vaker succesvol waren dan gedurende de eerste jaren. </a:t>
          </a:r>
        </a:p>
        <a:p>
          <a:pPr>
            <a:lnSpc>
              <a:spcPct val="115000"/>
            </a:lnSpc>
            <a:spcAft>
              <a:spcPts val="1000"/>
            </a:spcAft>
          </a:pPr>
          <a:r>
            <a:rPr lang="nl-NL" sz="1000">
              <a:effectLst/>
              <a:latin typeface="+mn-lt"/>
              <a:ea typeface="Cambria"/>
              <a:cs typeface="Times New Roman"/>
            </a:rPr>
            <a:t>Bij het tabblad ‘overig’ staan een aantal nieuwsberichten die niet thuishoren of passen in het overzicht bijvoorbeeld omdat bronnen ontbreken. Dit document pretendeert dus niet volledig te zijn omdat niet alle kranten zijn gedigitaliseerd, en omdat, met vooral na een aantal jaar, niet elke ballonvaart meer als vermeldens-/nieuwswaardig werd gezien. Toch zullen met name de eerste twee jaar een vrij volledig beeld geven. De luchtballon was zoiets opzienbarends dat er zeer veel over werd gesproken en geschreven.</a:t>
          </a:r>
        </a:p>
        <a:p>
          <a:pPr>
            <a:lnSpc>
              <a:spcPct val="115000"/>
            </a:lnSpc>
            <a:spcAft>
              <a:spcPts val="1000"/>
            </a:spcAft>
          </a:pPr>
          <a:r>
            <a:rPr lang="nl-NL" sz="1000">
              <a:effectLst/>
              <a:latin typeface="+mn-lt"/>
              <a:ea typeface="Cambria"/>
              <a:cs typeface="Times New Roman"/>
            </a:rPr>
            <a:t>Voor gebruik van dit document of vragen kunt u contact opnemen met mij. Ik zal het graag toelichten.</a:t>
          </a:r>
        </a:p>
        <a:p>
          <a:pPr>
            <a:lnSpc>
              <a:spcPct val="115000"/>
            </a:lnSpc>
            <a:spcAft>
              <a:spcPts val="1000"/>
            </a:spcAft>
          </a:pPr>
          <a:r>
            <a:rPr lang="nl-NL" sz="1000">
              <a:effectLst/>
              <a:latin typeface="+mn-lt"/>
              <a:ea typeface="Cambria"/>
              <a:cs typeface="Times New Roman"/>
            </a:rPr>
            <a:t>Rachel Westerveld-Lensink</a:t>
          </a:r>
          <a:br>
            <a:rPr lang="nl-NL" sz="1000">
              <a:effectLst/>
              <a:latin typeface="+mn-lt"/>
              <a:ea typeface="Cambria"/>
              <a:cs typeface="Times New Roman"/>
            </a:rPr>
          </a:br>
          <a:r>
            <a:rPr lang="nl-NL" sz="1000">
              <a:effectLst/>
              <a:latin typeface="+mn-lt"/>
              <a:ea typeface="Cambria"/>
              <a:cs typeface="Times New Roman"/>
            </a:rPr>
            <a:t>westerveldrachel@gmail.com</a:t>
          </a:r>
          <a:br>
            <a:rPr lang="nl-NL" sz="1000">
              <a:effectLst/>
              <a:latin typeface="+mn-lt"/>
              <a:ea typeface="Cambria"/>
              <a:cs typeface="Times New Roman"/>
            </a:rPr>
          </a:br>
          <a:r>
            <a:rPr lang="nl-NL" sz="1000">
              <a:effectLst/>
              <a:latin typeface="+mn-lt"/>
              <a:ea typeface="Cambria"/>
              <a:cs typeface="Times New Roman"/>
            </a:rPr>
            <a:t>06 18351813</a:t>
          </a:r>
        </a:p>
        <a:p>
          <a:endParaRPr lang="nl-NL" sz="1000" baseline="0"/>
        </a:p>
        <a:p>
          <a:endParaRPr lang="nl-NL" sz="1000" baseline="0"/>
        </a:p>
        <a:p>
          <a:endParaRPr lang="nl-NL" sz="1000" baseline="0"/>
        </a:p>
        <a:p>
          <a:r>
            <a:rPr lang="nl-NL" sz="900" baseline="0">
              <a:solidFill>
                <a:schemeClr val="tx1">
                  <a:lumMod val="50000"/>
                  <a:lumOff val="50000"/>
                </a:schemeClr>
              </a:solidFill>
            </a:rPr>
            <a:t>Dit werk is gelicenseerd onder de licentie Creative Commons Naamsvermelding 4.0 Internationaal. Ga naar http://creativecommons.org/licenses/by/4.0/ om een kopie van de licentie te kunnen lezen</a:t>
          </a:r>
          <a:r>
            <a:rPr lang="nl-NL" sz="1000" baseline="0">
              <a:solidFill>
                <a:schemeClr val="tx1">
                  <a:lumMod val="50000"/>
                  <a:lumOff val="50000"/>
                </a:schemeClr>
              </a:solidFill>
            </a:rPr>
            <a:t>.</a:t>
          </a:r>
        </a:p>
      </xdr:txBody>
    </xdr:sp>
    <xdr:clientData/>
  </xdr:twoCellAnchor>
  <xdr:twoCellAnchor editAs="oneCell">
    <xdr:from>
      <xdr:col>0</xdr:col>
      <xdr:colOff>171450</xdr:colOff>
      <xdr:row>23</xdr:row>
      <xdr:rowOff>152400</xdr:rowOff>
    </xdr:from>
    <xdr:to>
      <xdr:col>1</xdr:col>
      <xdr:colOff>400050</xdr:colOff>
      <xdr:row>25</xdr:row>
      <xdr:rowOff>66675</xdr:rowOff>
    </xdr:to>
    <xdr:pic>
      <xdr:nvPicPr>
        <xdr:cNvPr id="3" name="Afbeelding 2" descr="https://licensebuttons.net/l/by/3.0/88x31.pn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 y="4533900"/>
          <a:ext cx="838200" cy="295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Kantoorthema">
  <a:themeElements>
    <a:clrScheme name="Kanto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to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C26" sqref="C26"/>
    </sheetView>
  </sheetViews>
  <sheetFormatPr defaultRowHeight="15" x14ac:dyDescent="0.25"/>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353"/>
  <sheetViews>
    <sheetView zoomScaleNormal="100" workbookViewId="0">
      <pane xSplit="2" ySplit="2" topLeftCell="C13" activePane="bottomRight" state="frozen"/>
      <selection pane="topRight" activeCell="C1" sqref="C1"/>
      <selection pane="bottomLeft" activeCell="A3" sqref="A3"/>
      <selection pane="bottomRight" activeCell="F36" sqref="F36"/>
    </sheetView>
  </sheetViews>
  <sheetFormatPr defaultRowHeight="15" x14ac:dyDescent="0.25"/>
  <cols>
    <col min="1" max="1" width="8.42578125" style="23" customWidth="1"/>
    <col min="2" max="2" width="10.85546875" style="18" customWidth="1"/>
    <col min="3" max="3" width="13.140625" style="18" customWidth="1"/>
    <col min="4" max="4" width="17.5703125" style="18" customWidth="1"/>
    <col min="5" max="5" width="6.7109375" style="19" customWidth="1"/>
    <col min="6" max="6" width="22.5703125" style="18" customWidth="1"/>
    <col min="7" max="7" width="11.85546875" style="18" customWidth="1"/>
    <col min="8" max="8" width="20.7109375" style="20" customWidth="1"/>
    <col min="9" max="9" width="11.42578125" style="18" customWidth="1"/>
    <col min="10" max="10" width="12.5703125" style="18" customWidth="1"/>
    <col min="11" max="11" width="3.7109375" style="19" customWidth="1"/>
    <col min="12" max="12" width="3.85546875" style="19" customWidth="1"/>
    <col min="13" max="13" width="6" style="18" customWidth="1"/>
    <col min="14" max="14" width="8.42578125" style="18" customWidth="1"/>
    <col min="15" max="15" width="9.5703125" style="18" customWidth="1"/>
    <col min="16" max="16" width="7.42578125" style="21" customWidth="1"/>
    <col min="17" max="17" width="9" style="21" customWidth="1"/>
    <col min="18" max="18" width="11.140625" style="21" customWidth="1"/>
    <col min="19" max="19" width="16.140625" style="21" customWidth="1"/>
    <col min="20" max="20" width="8.5703125" style="21" customWidth="1"/>
    <col min="21" max="21" width="6.5703125" style="21" customWidth="1"/>
    <col min="22" max="22" width="9.7109375" style="21" customWidth="1"/>
    <col min="23" max="23" width="8.5703125" style="21" customWidth="1"/>
    <col min="24" max="24" width="9.5703125" style="21" customWidth="1"/>
    <col min="25" max="25" width="8.28515625" style="21" customWidth="1"/>
    <col min="26" max="26" width="15.28515625" style="18" customWidth="1"/>
    <col min="27" max="27" width="56.28515625" style="22" customWidth="1"/>
    <col min="28" max="28" width="9.140625" style="18"/>
    <col min="29" max="29" width="7.85546875" style="18" customWidth="1"/>
    <col min="30" max="16384" width="9.140625" style="18"/>
  </cols>
  <sheetData>
    <row r="1" spans="1:27" s="49" customFormat="1" x14ac:dyDescent="0.25">
      <c r="A1" s="48" t="s">
        <v>777</v>
      </c>
      <c r="B1" s="48"/>
      <c r="E1" s="48"/>
      <c r="K1" s="48"/>
      <c r="L1" s="48"/>
    </row>
    <row r="2" spans="1:27" s="24" customFormat="1" ht="63" x14ac:dyDescent="0.25">
      <c r="A2" s="24" t="s">
        <v>909</v>
      </c>
      <c r="B2" s="24" t="s">
        <v>43</v>
      </c>
      <c r="C2" s="24" t="s">
        <v>42</v>
      </c>
      <c r="D2" s="24" t="s">
        <v>41</v>
      </c>
      <c r="E2" s="24" t="s">
        <v>65</v>
      </c>
      <c r="F2" s="54" t="s">
        <v>917</v>
      </c>
      <c r="G2" s="24" t="s">
        <v>358</v>
      </c>
      <c r="H2" s="24" t="s">
        <v>55</v>
      </c>
      <c r="I2" s="24" t="s">
        <v>60</v>
      </c>
      <c r="J2" s="54" t="s">
        <v>913</v>
      </c>
      <c r="K2" s="24" t="s">
        <v>140</v>
      </c>
      <c r="L2" s="24" t="s">
        <v>141</v>
      </c>
      <c r="M2" s="24" t="s">
        <v>68</v>
      </c>
      <c r="N2" s="24" t="s">
        <v>61</v>
      </c>
      <c r="O2" s="24" t="s">
        <v>138</v>
      </c>
      <c r="P2" s="24" t="s">
        <v>70</v>
      </c>
      <c r="Q2" s="24" t="s">
        <v>463</v>
      </c>
      <c r="R2" s="24" t="s">
        <v>86</v>
      </c>
      <c r="S2" s="24" t="s">
        <v>71</v>
      </c>
      <c r="T2" s="24" t="s">
        <v>72</v>
      </c>
      <c r="U2" s="24" t="s">
        <v>782</v>
      </c>
      <c r="V2" s="24" t="s">
        <v>73</v>
      </c>
      <c r="W2" s="24" t="s">
        <v>784</v>
      </c>
      <c r="X2" s="24" t="s">
        <v>79</v>
      </c>
      <c r="Y2" s="24" t="s">
        <v>641</v>
      </c>
      <c r="Z2" s="24" t="s">
        <v>142</v>
      </c>
      <c r="AA2" s="25" t="s">
        <v>103</v>
      </c>
    </row>
    <row r="3" spans="1:27" s="28" customFormat="1" ht="12.75" customHeight="1" x14ac:dyDescent="0.2">
      <c r="A3" s="26">
        <v>1783001</v>
      </c>
      <c r="B3" s="27" t="s">
        <v>3</v>
      </c>
      <c r="C3" s="28" t="s">
        <v>9</v>
      </c>
      <c r="D3" s="28" t="s">
        <v>44</v>
      </c>
      <c r="E3" s="29" t="s">
        <v>511</v>
      </c>
      <c r="F3" s="28" t="s">
        <v>147</v>
      </c>
      <c r="G3" s="28" t="s">
        <v>360</v>
      </c>
      <c r="H3" s="28" t="s">
        <v>431</v>
      </c>
      <c r="I3" s="28" t="s">
        <v>8</v>
      </c>
      <c r="J3" s="28" t="s">
        <v>661</v>
      </c>
      <c r="K3" s="26">
        <v>1</v>
      </c>
      <c r="L3" s="26">
        <v>1</v>
      </c>
      <c r="M3" s="1" t="s">
        <v>63</v>
      </c>
      <c r="N3" s="28" t="s">
        <v>62</v>
      </c>
      <c r="O3" s="28" t="s">
        <v>31</v>
      </c>
      <c r="P3" s="28" t="s">
        <v>143</v>
      </c>
      <c r="Q3" s="28" t="s">
        <v>8</v>
      </c>
      <c r="R3" s="28" t="s">
        <v>470</v>
      </c>
      <c r="S3" s="30" t="s">
        <v>74</v>
      </c>
      <c r="T3" s="28" t="s">
        <v>62</v>
      </c>
      <c r="U3" s="28" t="s">
        <v>783</v>
      </c>
      <c r="V3" s="28" t="s">
        <v>77</v>
      </c>
      <c r="W3" s="28" t="s">
        <v>78</v>
      </c>
      <c r="X3" s="1" t="s">
        <v>8</v>
      </c>
      <c r="Y3" s="1" t="s">
        <v>8</v>
      </c>
      <c r="Z3" s="28" t="s">
        <v>785</v>
      </c>
      <c r="AA3" s="31" t="s">
        <v>116</v>
      </c>
    </row>
    <row r="4" spans="1:27" s="1" customFormat="1" ht="12.75" customHeight="1" x14ac:dyDescent="0.2">
      <c r="A4" s="32">
        <v>1783002</v>
      </c>
      <c r="B4" s="2" t="s">
        <v>5</v>
      </c>
      <c r="C4" s="28" t="s">
        <v>9</v>
      </c>
      <c r="D4" s="28" t="s">
        <v>44</v>
      </c>
      <c r="E4" s="33" t="s">
        <v>8</v>
      </c>
      <c r="F4" s="28" t="s">
        <v>147</v>
      </c>
      <c r="G4" s="28" t="s">
        <v>360</v>
      </c>
      <c r="H4" s="28" t="s">
        <v>431</v>
      </c>
      <c r="I4" s="28" t="s">
        <v>8</v>
      </c>
      <c r="J4" s="28" t="s">
        <v>661</v>
      </c>
      <c r="K4" s="26">
        <v>1</v>
      </c>
      <c r="L4" s="26" t="s">
        <v>91</v>
      </c>
      <c r="M4" s="1" t="s">
        <v>63</v>
      </c>
      <c r="N4" s="28" t="s">
        <v>62</v>
      </c>
      <c r="O4" s="28" t="s">
        <v>31</v>
      </c>
      <c r="P4" s="28" t="s">
        <v>8</v>
      </c>
      <c r="Q4" s="28" t="s">
        <v>8</v>
      </c>
      <c r="R4" s="28" t="s">
        <v>8</v>
      </c>
      <c r="S4" s="30" t="s">
        <v>76</v>
      </c>
      <c r="T4" s="28" t="s">
        <v>62</v>
      </c>
      <c r="U4" s="1" t="s">
        <v>80</v>
      </c>
      <c r="V4" s="1" t="s">
        <v>472</v>
      </c>
      <c r="W4" s="1" t="s">
        <v>8</v>
      </c>
      <c r="X4" s="1" t="s">
        <v>81</v>
      </c>
      <c r="Y4" s="1" t="s">
        <v>8</v>
      </c>
      <c r="Z4" s="1" t="s">
        <v>786</v>
      </c>
      <c r="AA4" s="34" t="s">
        <v>621</v>
      </c>
    </row>
    <row r="5" spans="1:27" s="28" customFormat="1" ht="12.75" customHeight="1" x14ac:dyDescent="0.2">
      <c r="A5" s="26">
        <v>1783003</v>
      </c>
      <c r="B5" s="27" t="s">
        <v>32</v>
      </c>
      <c r="C5" s="28" t="s">
        <v>2</v>
      </c>
      <c r="D5" s="28" t="s">
        <v>137</v>
      </c>
      <c r="E5" s="33" t="s">
        <v>505</v>
      </c>
      <c r="F5" s="28" t="s">
        <v>40</v>
      </c>
      <c r="G5" s="28" t="s">
        <v>360</v>
      </c>
      <c r="H5" s="35" t="s">
        <v>504</v>
      </c>
      <c r="I5" s="28" t="s">
        <v>8</v>
      </c>
      <c r="J5" s="28" t="s">
        <v>661</v>
      </c>
      <c r="K5" s="26">
        <v>1</v>
      </c>
      <c r="L5" s="26">
        <v>1</v>
      </c>
      <c r="M5" s="1" t="s">
        <v>63</v>
      </c>
      <c r="N5" s="28" t="s">
        <v>62</v>
      </c>
      <c r="O5" s="28" t="s">
        <v>31</v>
      </c>
      <c r="P5" s="28" t="s">
        <v>8</v>
      </c>
      <c r="Q5" s="28" t="s">
        <v>8</v>
      </c>
      <c r="R5" s="28" t="s">
        <v>466</v>
      </c>
      <c r="S5" s="30" t="s">
        <v>76</v>
      </c>
      <c r="T5" s="28" t="s">
        <v>365</v>
      </c>
      <c r="U5" s="1" t="s">
        <v>80</v>
      </c>
      <c r="V5" s="30" t="s">
        <v>82</v>
      </c>
      <c r="W5" s="30" t="s">
        <v>67</v>
      </c>
      <c r="X5" s="28" t="s">
        <v>83</v>
      </c>
      <c r="Y5" s="28" t="s">
        <v>84</v>
      </c>
      <c r="Z5" s="28" t="s">
        <v>787</v>
      </c>
      <c r="AA5" s="31" t="s">
        <v>626</v>
      </c>
    </row>
    <row r="6" spans="1:27" s="28" customFormat="1" ht="12.75" customHeight="1" x14ac:dyDescent="0.2">
      <c r="A6" s="32">
        <v>1783004</v>
      </c>
      <c r="B6" s="27" t="s">
        <v>4</v>
      </c>
      <c r="C6" s="28" t="s">
        <v>2</v>
      </c>
      <c r="D6" s="28" t="s">
        <v>144</v>
      </c>
      <c r="E6" s="33" t="s">
        <v>505</v>
      </c>
      <c r="F6" s="28" t="s">
        <v>40</v>
      </c>
      <c r="G6" s="28" t="s">
        <v>360</v>
      </c>
      <c r="H6" s="35" t="s">
        <v>504</v>
      </c>
      <c r="I6" s="28" t="s">
        <v>503</v>
      </c>
      <c r="J6" s="28" t="s">
        <v>661</v>
      </c>
      <c r="K6" s="26">
        <v>1</v>
      </c>
      <c r="L6" s="26">
        <v>1</v>
      </c>
      <c r="M6" s="1" t="s">
        <v>63</v>
      </c>
      <c r="N6" s="28" t="s">
        <v>62</v>
      </c>
      <c r="O6" s="28" t="s">
        <v>31</v>
      </c>
      <c r="P6" s="28" t="s">
        <v>85</v>
      </c>
      <c r="Q6" s="28" t="s">
        <v>495</v>
      </c>
      <c r="R6" s="28" t="s">
        <v>464</v>
      </c>
      <c r="S6" s="30" t="s">
        <v>8</v>
      </c>
      <c r="T6" s="28" t="s">
        <v>580</v>
      </c>
      <c r="U6" s="30" t="s">
        <v>87</v>
      </c>
      <c r="V6" s="30" t="s">
        <v>93</v>
      </c>
      <c r="W6" s="30" t="s">
        <v>8</v>
      </c>
      <c r="X6" s="28" t="s">
        <v>8</v>
      </c>
      <c r="Y6" s="28" t="s">
        <v>8</v>
      </c>
      <c r="Z6" s="28" t="s">
        <v>788</v>
      </c>
      <c r="AA6" s="31" t="s">
        <v>620</v>
      </c>
    </row>
    <row r="7" spans="1:27" s="1" customFormat="1" ht="12.75" customHeight="1" x14ac:dyDescent="0.2">
      <c r="A7" s="32">
        <v>1784001</v>
      </c>
      <c r="B7" s="2" t="s">
        <v>135</v>
      </c>
      <c r="C7" s="1" t="s">
        <v>13</v>
      </c>
      <c r="D7" s="1" t="s">
        <v>59</v>
      </c>
      <c r="E7" s="29" t="s">
        <v>8</v>
      </c>
      <c r="F7" s="1" t="s">
        <v>152</v>
      </c>
      <c r="G7" s="28" t="s">
        <v>360</v>
      </c>
      <c r="H7" s="1" t="s">
        <v>426</v>
      </c>
      <c r="I7" s="28" t="s">
        <v>8</v>
      </c>
      <c r="J7" s="28" t="s">
        <v>662</v>
      </c>
      <c r="K7" s="26">
        <v>1</v>
      </c>
      <c r="L7" s="26">
        <v>3</v>
      </c>
      <c r="M7" s="1" t="s">
        <v>63</v>
      </c>
      <c r="N7" s="28" t="s">
        <v>62</v>
      </c>
      <c r="O7" s="28" t="s">
        <v>31</v>
      </c>
      <c r="P7" s="1" t="s">
        <v>90</v>
      </c>
      <c r="Q7" s="1" t="s">
        <v>88</v>
      </c>
      <c r="R7" s="1" t="s">
        <v>471</v>
      </c>
      <c r="S7" s="30" t="s">
        <v>8</v>
      </c>
      <c r="T7" s="28" t="s">
        <v>8</v>
      </c>
      <c r="U7" s="1" t="s">
        <v>87</v>
      </c>
      <c r="V7" s="1" t="s">
        <v>89</v>
      </c>
      <c r="W7" s="1" t="s">
        <v>789</v>
      </c>
      <c r="X7" s="1" t="s">
        <v>8</v>
      </c>
      <c r="Y7" s="1" t="s">
        <v>8</v>
      </c>
      <c r="Z7" s="1" t="s">
        <v>790</v>
      </c>
      <c r="AA7" s="34" t="s">
        <v>631</v>
      </c>
    </row>
    <row r="8" spans="1:27" s="28" customFormat="1" ht="12.75" customHeight="1" x14ac:dyDescent="0.2">
      <c r="A8" s="32">
        <v>1784002</v>
      </c>
      <c r="B8" s="27" t="s">
        <v>16</v>
      </c>
      <c r="C8" s="28" t="s">
        <v>45</v>
      </c>
      <c r="D8" s="28" t="s">
        <v>46</v>
      </c>
      <c r="E8" s="33" t="s">
        <v>8</v>
      </c>
      <c r="F8" s="28" t="s">
        <v>8</v>
      </c>
      <c r="G8" s="28" t="s">
        <v>8</v>
      </c>
      <c r="H8" s="28" t="s">
        <v>8</v>
      </c>
      <c r="I8" s="28" t="s">
        <v>8</v>
      </c>
      <c r="J8" s="28" t="s">
        <v>8</v>
      </c>
      <c r="K8" s="26">
        <v>1</v>
      </c>
      <c r="L8" s="26">
        <v>1</v>
      </c>
      <c r="M8" s="1" t="s">
        <v>63</v>
      </c>
      <c r="N8" s="28" t="s">
        <v>62</v>
      </c>
      <c r="O8" s="28" t="s">
        <v>31</v>
      </c>
      <c r="P8" s="28" t="s">
        <v>8</v>
      </c>
      <c r="Q8" s="28" t="s">
        <v>8</v>
      </c>
      <c r="R8" s="28" t="s">
        <v>8</v>
      </c>
      <c r="S8" s="28" t="s">
        <v>8</v>
      </c>
      <c r="T8" s="28" t="s">
        <v>8</v>
      </c>
      <c r="U8" s="28" t="s">
        <v>8</v>
      </c>
      <c r="V8" s="28" t="s">
        <v>8</v>
      </c>
      <c r="W8" s="28" t="s">
        <v>8</v>
      </c>
      <c r="X8" s="28" t="s">
        <v>8</v>
      </c>
      <c r="Y8" s="28" t="s">
        <v>8</v>
      </c>
      <c r="Z8" s="28" t="s">
        <v>791</v>
      </c>
      <c r="AA8" s="34" t="s">
        <v>163</v>
      </c>
    </row>
    <row r="9" spans="1:27" s="28" customFormat="1" ht="12.75" customHeight="1" x14ac:dyDescent="0.2">
      <c r="A9" s="32">
        <v>1784003</v>
      </c>
      <c r="B9" s="27" t="s">
        <v>17</v>
      </c>
      <c r="C9" s="28" t="s">
        <v>6</v>
      </c>
      <c r="D9" s="28" t="s">
        <v>69</v>
      </c>
      <c r="E9" s="33" t="s">
        <v>8</v>
      </c>
      <c r="F9" s="28" t="s">
        <v>398</v>
      </c>
      <c r="G9" s="28" t="s">
        <v>360</v>
      </c>
      <c r="H9" s="28" t="s">
        <v>430</v>
      </c>
      <c r="I9" s="28" t="s">
        <v>441</v>
      </c>
      <c r="J9" s="1" t="s">
        <v>662</v>
      </c>
      <c r="K9" s="26">
        <v>1</v>
      </c>
      <c r="L9" s="26">
        <v>1</v>
      </c>
      <c r="M9" s="1" t="s">
        <v>63</v>
      </c>
      <c r="N9" s="28" t="s">
        <v>62</v>
      </c>
      <c r="O9" s="28" t="s">
        <v>31</v>
      </c>
      <c r="P9" s="28" t="s">
        <v>8</v>
      </c>
      <c r="Q9" s="28" t="s">
        <v>8</v>
      </c>
      <c r="R9" s="28" t="s">
        <v>469</v>
      </c>
      <c r="S9" s="30" t="s">
        <v>8</v>
      </c>
      <c r="T9" s="28" t="s">
        <v>62</v>
      </c>
      <c r="U9" s="28" t="s">
        <v>87</v>
      </c>
      <c r="V9" s="28" t="s">
        <v>8</v>
      </c>
      <c r="W9" s="28" t="s">
        <v>92</v>
      </c>
      <c r="X9" s="28" t="s">
        <v>8</v>
      </c>
      <c r="Y9" s="28" t="s">
        <v>8</v>
      </c>
      <c r="Z9" s="28" t="s">
        <v>792</v>
      </c>
      <c r="AA9" s="31" t="s">
        <v>639</v>
      </c>
    </row>
    <row r="10" spans="1:27" s="1" customFormat="1" ht="12.75" customHeight="1" x14ac:dyDescent="0.2">
      <c r="A10" s="32">
        <v>1784004</v>
      </c>
      <c r="B10" s="2" t="s">
        <v>18</v>
      </c>
      <c r="C10" s="1" t="s">
        <v>19</v>
      </c>
      <c r="D10" s="1" t="s">
        <v>69</v>
      </c>
      <c r="E10" s="29" t="s">
        <v>8</v>
      </c>
      <c r="F10" s="28" t="s">
        <v>398</v>
      </c>
      <c r="G10" s="28" t="s">
        <v>360</v>
      </c>
      <c r="H10" s="28" t="s">
        <v>430</v>
      </c>
      <c r="I10" s="1" t="s">
        <v>441</v>
      </c>
      <c r="J10" s="1" t="s">
        <v>662</v>
      </c>
      <c r="K10" s="32">
        <v>1</v>
      </c>
      <c r="L10" s="32">
        <v>1</v>
      </c>
      <c r="M10" s="1" t="s">
        <v>63</v>
      </c>
      <c r="N10" s="1" t="s">
        <v>793</v>
      </c>
      <c r="O10" s="28" t="s">
        <v>31</v>
      </c>
      <c r="P10" s="1" t="s">
        <v>8</v>
      </c>
      <c r="Q10" s="1" t="s">
        <v>8</v>
      </c>
      <c r="R10" s="1" t="s">
        <v>478</v>
      </c>
      <c r="S10" s="36" t="s">
        <v>76</v>
      </c>
      <c r="T10" s="1" t="s">
        <v>579</v>
      </c>
      <c r="U10" s="1" t="s">
        <v>87</v>
      </c>
      <c r="V10" s="36" t="s">
        <v>93</v>
      </c>
      <c r="W10" s="1" t="s">
        <v>96</v>
      </c>
      <c r="X10" s="1" t="s">
        <v>739</v>
      </c>
      <c r="Y10" s="1" t="s">
        <v>8</v>
      </c>
      <c r="Z10" s="1" t="s">
        <v>794</v>
      </c>
      <c r="AA10" s="34" t="s">
        <v>740</v>
      </c>
    </row>
    <row r="11" spans="1:27" s="28" customFormat="1" ht="12.75" customHeight="1" x14ac:dyDescent="0.2">
      <c r="A11" s="32">
        <v>1784005</v>
      </c>
      <c r="B11" s="27" t="s">
        <v>30</v>
      </c>
      <c r="C11" s="28" t="s">
        <v>47</v>
      </c>
      <c r="D11" s="1" t="s">
        <v>104</v>
      </c>
      <c r="E11" s="29" t="s">
        <v>511</v>
      </c>
      <c r="F11" s="28" t="s">
        <v>399</v>
      </c>
      <c r="G11" s="28" t="s">
        <v>8</v>
      </c>
      <c r="H11" s="28" t="s">
        <v>424</v>
      </c>
      <c r="I11" s="28" t="s">
        <v>436</v>
      </c>
      <c r="J11" s="28" t="s">
        <v>661</v>
      </c>
      <c r="K11" s="26">
        <v>1</v>
      </c>
      <c r="L11" s="26">
        <v>1</v>
      </c>
      <c r="M11" s="1" t="s">
        <v>63</v>
      </c>
      <c r="N11" s="28" t="s">
        <v>62</v>
      </c>
      <c r="O11" s="28" t="s">
        <v>31</v>
      </c>
      <c r="P11" s="1" t="s">
        <v>8</v>
      </c>
      <c r="Q11" s="1" t="s">
        <v>8</v>
      </c>
      <c r="R11" s="28" t="s">
        <v>94</v>
      </c>
      <c r="S11" s="30" t="s">
        <v>8</v>
      </c>
      <c r="T11" s="28" t="s">
        <v>62</v>
      </c>
      <c r="U11" s="28" t="s">
        <v>87</v>
      </c>
      <c r="V11" s="28" t="s">
        <v>8</v>
      </c>
      <c r="W11" s="28" t="s">
        <v>8</v>
      </c>
      <c r="X11" s="28" t="s">
        <v>95</v>
      </c>
      <c r="Y11" s="28" t="s">
        <v>8</v>
      </c>
      <c r="Z11" s="28" t="s">
        <v>795</v>
      </c>
      <c r="AA11" s="31" t="s">
        <v>633</v>
      </c>
    </row>
    <row r="12" spans="1:27" s="28" customFormat="1" ht="12.75" customHeight="1" x14ac:dyDescent="0.2">
      <c r="A12" s="32">
        <v>1784006</v>
      </c>
      <c r="B12" s="27" t="s">
        <v>0</v>
      </c>
      <c r="C12" s="28" t="s">
        <v>47</v>
      </c>
      <c r="D12" s="28" t="s">
        <v>48</v>
      </c>
      <c r="E12" s="33" t="s">
        <v>532</v>
      </c>
      <c r="F12" s="28" t="s">
        <v>400</v>
      </c>
      <c r="G12" s="28" t="s">
        <v>419</v>
      </c>
      <c r="H12" s="1" t="s">
        <v>151</v>
      </c>
      <c r="I12" s="28" t="s">
        <v>443</v>
      </c>
      <c r="J12" s="1" t="s">
        <v>705</v>
      </c>
      <c r="K12" s="26">
        <v>4</v>
      </c>
      <c r="L12" s="26" t="s">
        <v>554</v>
      </c>
      <c r="M12" s="1" t="s">
        <v>63</v>
      </c>
      <c r="N12" s="28" t="s">
        <v>62</v>
      </c>
      <c r="O12" s="28" t="s">
        <v>31</v>
      </c>
      <c r="P12" s="28" t="s">
        <v>123</v>
      </c>
      <c r="Q12" s="28" t="s">
        <v>8</v>
      </c>
      <c r="R12" s="28" t="s">
        <v>97</v>
      </c>
      <c r="S12" s="30" t="s">
        <v>76</v>
      </c>
      <c r="T12" s="1" t="s">
        <v>63</v>
      </c>
      <c r="U12" s="28" t="s">
        <v>87</v>
      </c>
      <c r="V12" s="28" t="s">
        <v>8</v>
      </c>
      <c r="W12" s="28" t="s">
        <v>126</v>
      </c>
      <c r="X12" s="28" t="s">
        <v>124</v>
      </c>
      <c r="Y12" s="28" t="s">
        <v>8</v>
      </c>
      <c r="Z12" s="1" t="s">
        <v>796</v>
      </c>
      <c r="AA12" s="31" t="s">
        <v>616</v>
      </c>
    </row>
    <row r="13" spans="1:27" s="1" customFormat="1" ht="12.75" customHeight="1" x14ac:dyDescent="0.2">
      <c r="A13" s="32">
        <v>1784007</v>
      </c>
      <c r="B13" s="2" t="s">
        <v>33</v>
      </c>
      <c r="C13" s="1" t="s">
        <v>47</v>
      </c>
      <c r="D13" s="1" t="s">
        <v>797</v>
      </c>
      <c r="E13" s="29" t="s">
        <v>531</v>
      </c>
      <c r="F13" s="1" t="s">
        <v>417</v>
      </c>
      <c r="G13" s="1" t="s">
        <v>8</v>
      </c>
      <c r="H13" s="1" t="s">
        <v>498</v>
      </c>
      <c r="I13" s="32" t="s">
        <v>8</v>
      </c>
      <c r="J13" s="32" t="s">
        <v>8</v>
      </c>
      <c r="K13" s="1" t="s">
        <v>8</v>
      </c>
      <c r="L13" s="1" t="s">
        <v>8</v>
      </c>
      <c r="M13" s="1" t="s">
        <v>8</v>
      </c>
      <c r="N13" s="1" t="s">
        <v>62</v>
      </c>
      <c r="O13" s="1" t="s">
        <v>31</v>
      </c>
      <c r="P13" s="1" t="s">
        <v>8</v>
      </c>
      <c r="Q13" s="36" t="s">
        <v>8</v>
      </c>
      <c r="R13" s="1" t="s">
        <v>8</v>
      </c>
      <c r="S13" s="1" t="s">
        <v>8</v>
      </c>
      <c r="T13" s="1" t="s">
        <v>271</v>
      </c>
      <c r="U13" s="1" t="s">
        <v>8</v>
      </c>
      <c r="V13" s="1" t="s">
        <v>8</v>
      </c>
      <c r="W13" s="1" t="s">
        <v>8</v>
      </c>
      <c r="Y13" s="1" t="s">
        <v>8</v>
      </c>
      <c r="Z13" s="1" t="s">
        <v>798</v>
      </c>
      <c r="AA13" s="34" t="s">
        <v>706</v>
      </c>
    </row>
    <row r="14" spans="1:27" s="28" customFormat="1" ht="12.75" customHeight="1" x14ac:dyDescent="0.2">
      <c r="A14" s="32">
        <v>1784008</v>
      </c>
      <c r="B14" s="27" t="s">
        <v>11</v>
      </c>
      <c r="C14" s="28" t="s">
        <v>49</v>
      </c>
      <c r="D14" s="28" t="s">
        <v>50</v>
      </c>
      <c r="E14" s="33" t="s">
        <v>510</v>
      </c>
      <c r="F14" s="28" t="s">
        <v>401</v>
      </c>
      <c r="G14" s="28" t="s">
        <v>419</v>
      </c>
      <c r="H14" s="1" t="s">
        <v>151</v>
      </c>
      <c r="I14" s="28" t="s">
        <v>8</v>
      </c>
      <c r="J14" s="28" t="s">
        <v>661</v>
      </c>
      <c r="K14" s="26">
        <v>3</v>
      </c>
      <c r="L14" s="26">
        <v>2</v>
      </c>
      <c r="M14" s="1" t="s">
        <v>63</v>
      </c>
      <c r="N14" s="28" t="s">
        <v>62</v>
      </c>
      <c r="O14" s="28" t="s">
        <v>31</v>
      </c>
      <c r="P14" s="28" t="s">
        <v>8</v>
      </c>
      <c r="Q14" s="28" t="s">
        <v>8</v>
      </c>
      <c r="R14" s="28" t="s">
        <v>476</v>
      </c>
      <c r="S14" s="30" t="s">
        <v>76</v>
      </c>
      <c r="T14" s="28" t="s">
        <v>75</v>
      </c>
      <c r="U14" s="28" t="s">
        <v>150</v>
      </c>
      <c r="V14" s="28" t="s">
        <v>8</v>
      </c>
      <c r="W14" s="28" t="s">
        <v>8</v>
      </c>
      <c r="X14" s="28" t="s">
        <v>8</v>
      </c>
      <c r="Y14" s="28" t="s">
        <v>8</v>
      </c>
      <c r="Z14" s="28" t="s">
        <v>799</v>
      </c>
      <c r="AA14" s="31" t="s">
        <v>139</v>
      </c>
    </row>
    <row r="15" spans="1:27" s="28" customFormat="1" ht="12.75" customHeight="1" x14ac:dyDescent="0.2">
      <c r="A15" s="32">
        <v>1784009</v>
      </c>
      <c r="B15" s="27" t="s">
        <v>20</v>
      </c>
      <c r="C15" s="28" t="s">
        <v>21</v>
      </c>
      <c r="D15" s="28" t="s">
        <v>98</v>
      </c>
      <c r="E15" s="33" t="s">
        <v>508</v>
      </c>
      <c r="F15" s="28" t="s">
        <v>56</v>
      </c>
      <c r="G15" s="28" t="s">
        <v>360</v>
      </c>
      <c r="H15" s="1" t="s">
        <v>149</v>
      </c>
      <c r="I15" s="28" t="s">
        <v>8</v>
      </c>
      <c r="J15" s="28" t="s">
        <v>661</v>
      </c>
      <c r="K15" s="26">
        <v>1</v>
      </c>
      <c r="L15" s="26">
        <v>1</v>
      </c>
      <c r="M15" s="1" t="s">
        <v>63</v>
      </c>
      <c r="N15" s="28" t="s">
        <v>62</v>
      </c>
      <c r="O15" s="28" t="s">
        <v>31</v>
      </c>
      <c r="P15" s="28" t="s">
        <v>8</v>
      </c>
      <c r="Q15" s="28" t="s">
        <v>8</v>
      </c>
      <c r="R15" s="28" t="s">
        <v>467</v>
      </c>
      <c r="S15" s="28" t="s">
        <v>76</v>
      </c>
      <c r="T15" s="1" t="s">
        <v>8</v>
      </c>
      <c r="U15" s="28" t="s">
        <v>87</v>
      </c>
      <c r="V15" s="28" t="s">
        <v>99</v>
      </c>
      <c r="W15" s="28" t="s">
        <v>127</v>
      </c>
      <c r="X15" s="28" t="s">
        <v>100</v>
      </c>
      <c r="Y15" s="28" t="s">
        <v>101</v>
      </c>
      <c r="Z15" s="28" t="s">
        <v>800</v>
      </c>
      <c r="AA15" s="31" t="s">
        <v>366</v>
      </c>
    </row>
    <row r="16" spans="1:27" s="28" customFormat="1" ht="12.75" customHeight="1" x14ac:dyDescent="0.2">
      <c r="A16" s="32">
        <v>1784010</v>
      </c>
      <c r="B16" s="27" t="s">
        <v>14</v>
      </c>
      <c r="C16" s="28" t="s">
        <v>2</v>
      </c>
      <c r="D16" s="28" t="s">
        <v>8</v>
      </c>
      <c r="E16" s="33" t="s">
        <v>506</v>
      </c>
      <c r="F16" s="28" t="s">
        <v>40</v>
      </c>
      <c r="G16" s="28" t="s">
        <v>360</v>
      </c>
      <c r="H16" s="35" t="s">
        <v>504</v>
      </c>
      <c r="I16" s="28" t="s">
        <v>8</v>
      </c>
      <c r="J16" s="28" t="s">
        <v>662</v>
      </c>
      <c r="K16" s="26">
        <v>1</v>
      </c>
      <c r="L16" s="26">
        <v>1</v>
      </c>
      <c r="M16" s="1" t="s">
        <v>62</v>
      </c>
      <c r="N16" s="28" t="s">
        <v>62</v>
      </c>
      <c r="O16" s="28" t="s">
        <v>31</v>
      </c>
      <c r="P16" s="28" t="s">
        <v>8</v>
      </c>
      <c r="Q16" s="28" t="s">
        <v>8</v>
      </c>
      <c r="R16" s="28" t="s">
        <v>8</v>
      </c>
      <c r="S16" s="32" t="s">
        <v>8</v>
      </c>
      <c r="T16" s="28" t="s">
        <v>8</v>
      </c>
      <c r="U16" s="28" t="s">
        <v>8</v>
      </c>
      <c r="V16" s="28" t="s">
        <v>130</v>
      </c>
      <c r="W16" s="28" t="s">
        <v>8</v>
      </c>
      <c r="X16" s="28" t="s">
        <v>593</v>
      </c>
      <c r="Y16" s="28" t="s">
        <v>8</v>
      </c>
      <c r="Z16" s="28" t="s">
        <v>801</v>
      </c>
      <c r="AA16" s="34" t="s">
        <v>746</v>
      </c>
    </row>
    <row r="17" spans="1:27" s="28" customFormat="1" ht="12.75" customHeight="1" x14ac:dyDescent="0.2">
      <c r="A17" s="32">
        <v>1784011</v>
      </c>
      <c r="B17" s="27" t="s">
        <v>34</v>
      </c>
      <c r="C17" s="28" t="s">
        <v>35</v>
      </c>
      <c r="D17" s="28" t="s">
        <v>8</v>
      </c>
      <c r="E17" s="33" t="s">
        <v>510</v>
      </c>
      <c r="F17" s="28" t="s">
        <v>402</v>
      </c>
      <c r="G17" s="28" t="s">
        <v>360</v>
      </c>
      <c r="H17" s="1" t="s">
        <v>432</v>
      </c>
      <c r="I17" s="28" t="s">
        <v>440</v>
      </c>
      <c r="J17" s="28" t="s">
        <v>8</v>
      </c>
      <c r="K17" s="26">
        <v>3</v>
      </c>
      <c r="L17" s="26">
        <v>3</v>
      </c>
      <c r="M17" s="1" t="s">
        <v>63</v>
      </c>
      <c r="N17" s="28" t="s">
        <v>62</v>
      </c>
      <c r="O17" s="28" t="s">
        <v>31</v>
      </c>
      <c r="P17" s="28" t="s">
        <v>8</v>
      </c>
      <c r="Q17" s="28" t="s">
        <v>8</v>
      </c>
      <c r="R17" s="28" t="s">
        <v>8</v>
      </c>
      <c r="S17" s="30" t="s">
        <v>76</v>
      </c>
      <c r="T17" s="28" t="s">
        <v>62</v>
      </c>
      <c r="U17" s="30" t="s">
        <v>87</v>
      </c>
      <c r="V17" s="30" t="s">
        <v>8</v>
      </c>
      <c r="W17" s="30" t="s">
        <v>8</v>
      </c>
      <c r="X17" s="28" t="s">
        <v>8</v>
      </c>
      <c r="Y17" s="28" t="s">
        <v>8</v>
      </c>
      <c r="Z17" s="28" t="s">
        <v>802</v>
      </c>
      <c r="AA17" s="31" t="s">
        <v>102</v>
      </c>
    </row>
    <row r="18" spans="1:27" s="28" customFormat="1" ht="12.75" customHeight="1" x14ac:dyDescent="0.2">
      <c r="A18" s="32">
        <v>1784012</v>
      </c>
      <c r="B18" s="2" t="s">
        <v>36</v>
      </c>
      <c r="C18" s="1" t="s">
        <v>2</v>
      </c>
      <c r="D18" s="1" t="s">
        <v>137</v>
      </c>
      <c r="E18" s="29" t="s">
        <v>528</v>
      </c>
      <c r="F18" s="1" t="s">
        <v>40</v>
      </c>
      <c r="G18" s="1" t="s">
        <v>360</v>
      </c>
      <c r="H18" s="1" t="s">
        <v>504</v>
      </c>
      <c r="I18" s="32" t="s">
        <v>8</v>
      </c>
      <c r="J18" s="32" t="s">
        <v>8</v>
      </c>
      <c r="K18" s="1" t="s">
        <v>8</v>
      </c>
      <c r="L18" s="1" t="s">
        <v>8</v>
      </c>
      <c r="M18" s="1" t="s">
        <v>62</v>
      </c>
      <c r="N18" s="1" t="s">
        <v>62</v>
      </c>
      <c r="O18" s="28" t="s">
        <v>31</v>
      </c>
      <c r="P18" s="1" t="s">
        <v>8</v>
      </c>
      <c r="Q18" s="1" t="s">
        <v>8</v>
      </c>
      <c r="R18" s="1" t="s">
        <v>8</v>
      </c>
      <c r="S18" s="1" t="s">
        <v>8</v>
      </c>
      <c r="T18" s="1" t="s">
        <v>8</v>
      </c>
      <c r="U18" s="1" t="s">
        <v>8</v>
      </c>
      <c r="V18" s="1" t="s">
        <v>8</v>
      </c>
      <c r="W18" s="1" t="s">
        <v>8</v>
      </c>
      <c r="X18" s="1" t="s">
        <v>8</v>
      </c>
      <c r="Y18" s="1" t="s">
        <v>8</v>
      </c>
      <c r="Z18" s="1" t="s">
        <v>803</v>
      </c>
      <c r="AA18" s="39" t="s">
        <v>707</v>
      </c>
    </row>
    <row r="19" spans="1:27" s="37" customFormat="1" ht="12.75" customHeight="1" x14ac:dyDescent="0.2">
      <c r="A19" s="32">
        <v>1784013</v>
      </c>
      <c r="B19" s="2" t="s">
        <v>15</v>
      </c>
      <c r="C19" s="1" t="s">
        <v>47</v>
      </c>
      <c r="D19" s="1" t="s">
        <v>104</v>
      </c>
      <c r="E19" s="33" t="s">
        <v>515</v>
      </c>
      <c r="F19" s="28" t="s">
        <v>399</v>
      </c>
      <c r="G19" s="28" t="s">
        <v>8</v>
      </c>
      <c r="H19" s="28" t="s">
        <v>424</v>
      </c>
      <c r="I19" s="1" t="s">
        <v>438</v>
      </c>
      <c r="J19" s="1" t="s">
        <v>661</v>
      </c>
      <c r="K19" s="32">
        <v>1</v>
      </c>
      <c r="L19" s="32">
        <v>1</v>
      </c>
      <c r="M19" s="1" t="s">
        <v>63</v>
      </c>
      <c r="N19" s="28" t="s">
        <v>62</v>
      </c>
      <c r="O19" s="28" t="s">
        <v>31</v>
      </c>
      <c r="P19" s="28" t="s">
        <v>8</v>
      </c>
      <c r="Q19" s="28" t="s">
        <v>8</v>
      </c>
      <c r="R19" s="28" t="s">
        <v>8</v>
      </c>
      <c r="S19" s="30" t="s">
        <v>76</v>
      </c>
      <c r="T19" s="28" t="s">
        <v>62</v>
      </c>
      <c r="U19" s="28" t="s">
        <v>87</v>
      </c>
      <c r="V19" s="28" t="s">
        <v>8</v>
      </c>
      <c r="W19" s="1" t="s">
        <v>8</v>
      </c>
      <c r="X19" s="1" t="s">
        <v>596</v>
      </c>
      <c r="Y19" s="1" t="s">
        <v>8</v>
      </c>
      <c r="Z19" s="1" t="s">
        <v>804</v>
      </c>
      <c r="AA19" s="31" t="s">
        <v>362</v>
      </c>
    </row>
    <row r="20" spans="1:27" s="1" customFormat="1" ht="12.75" customHeight="1" x14ac:dyDescent="0.2">
      <c r="A20" s="32">
        <v>1784014</v>
      </c>
      <c r="B20" s="2" t="s">
        <v>105</v>
      </c>
      <c r="C20" s="1" t="s">
        <v>107</v>
      </c>
      <c r="D20" s="1" t="s">
        <v>8</v>
      </c>
      <c r="E20" s="33" t="s">
        <v>8</v>
      </c>
      <c r="F20" s="1" t="s">
        <v>145</v>
      </c>
      <c r="G20" s="28" t="s">
        <v>360</v>
      </c>
      <c r="H20" s="1" t="s">
        <v>155</v>
      </c>
      <c r="I20" s="28" t="s">
        <v>8</v>
      </c>
      <c r="J20" s="28" t="s">
        <v>8</v>
      </c>
      <c r="K20" s="26">
        <v>1</v>
      </c>
      <c r="L20" s="26">
        <v>1</v>
      </c>
      <c r="M20" s="1" t="s">
        <v>63</v>
      </c>
      <c r="N20" s="28" t="s">
        <v>62</v>
      </c>
      <c r="O20" s="28" t="s">
        <v>31</v>
      </c>
      <c r="P20" s="28" t="s">
        <v>493</v>
      </c>
      <c r="Q20" s="28" t="s">
        <v>8</v>
      </c>
      <c r="R20" s="28" t="s">
        <v>475</v>
      </c>
      <c r="S20" s="30" t="s">
        <v>76</v>
      </c>
      <c r="T20" s="28" t="s">
        <v>75</v>
      </c>
      <c r="U20" s="28" t="s">
        <v>87</v>
      </c>
      <c r="V20" s="28" t="s">
        <v>8</v>
      </c>
      <c r="W20" s="28" t="s">
        <v>8</v>
      </c>
      <c r="X20" s="1" t="s">
        <v>106</v>
      </c>
      <c r="Y20" s="1" t="s">
        <v>8</v>
      </c>
      <c r="Z20" s="1" t="s">
        <v>805</v>
      </c>
      <c r="AA20" s="34" t="s">
        <v>605</v>
      </c>
    </row>
    <row r="21" spans="1:27" s="1" customFormat="1" ht="12.75" customHeight="1" x14ac:dyDescent="0.2">
      <c r="A21" s="32">
        <v>1784015</v>
      </c>
      <c r="B21" s="2" t="s">
        <v>22</v>
      </c>
      <c r="C21" s="1" t="s">
        <v>21</v>
      </c>
      <c r="D21" s="1" t="s">
        <v>109</v>
      </c>
      <c r="E21" s="33" t="s">
        <v>507</v>
      </c>
      <c r="F21" s="1" t="s">
        <v>148</v>
      </c>
      <c r="G21" s="28" t="s">
        <v>360</v>
      </c>
      <c r="H21" s="3" t="s">
        <v>156</v>
      </c>
      <c r="I21" s="28" t="s">
        <v>8</v>
      </c>
      <c r="J21" s="28" t="s">
        <v>661</v>
      </c>
      <c r="K21" s="26">
        <v>1</v>
      </c>
      <c r="L21" s="26">
        <v>1</v>
      </c>
      <c r="M21" s="1" t="s">
        <v>63</v>
      </c>
      <c r="N21" s="28" t="s">
        <v>62</v>
      </c>
      <c r="O21" s="28" t="s">
        <v>31</v>
      </c>
      <c r="P21" s="28" t="s">
        <v>490</v>
      </c>
      <c r="Q21" s="28" t="s">
        <v>108</v>
      </c>
      <c r="R21" s="28" t="s">
        <v>482</v>
      </c>
      <c r="S21" s="30" t="s">
        <v>76</v>
      </c>
      <c r="T21" s="28" t="s">
        <v>75</v>
      </c>
      <c r="U21" s="28" t="s">
        <v>87</v>
      </c>
      <c r="V21" s="28" t="s">
        <v>8</v>
      </c>
      <c r="W21" s="30" t="s">
        <v>128</v>
      </c>
      <c r="X21" s="1" t="s">
        <v>708</v>
      </c>
      <c r="Y21" s="1" t="s">
        <v>8</v>
      </c>
      <c r="Z21" s="1" t="s">
        <v>806</v>
      </c>
      <c r="AA21" s="34" t="s">
        <v>618</v>
      </c>
    </row>
    <row r="22" spans="1:27" s="28" customFormat="1" ht="12.75" customHeight="1" x14ac:dyDescent="0.2">
      <c r="A22" s="32">
        <v>1784016</v>
      </c>
      <c r="B22" s="27" t="s">
        <v>10</v>
      </c>
      <c r="C22" s="1" t="s">
        <v>2</v>
      </c>
      <c r="D22" s="28" t="s">
        <v>137</v>
      </c>
      <c r="E22" s="33" t="s">
        <v>715</v>
      </c>
      <c r="F22" s="28" t="s">
        <v>40</v>
      </c>
      <c r="G22" s="28" t="s">
        <v>360</v>
      </c>
      <c r="H22" s="35" t="s">
        <v>504</v>
      </c>
      <c r="I22" s="28" t="s">
        <v>443</v>
      </c>
      <c r="J22" s="28" t="s">
        <v>663</v>
      </c>
      <c r="K22" s="26">
        <v>2</v>
      </c>
      <c r="L22" s="26" t="s">
        <v>110</v>
      </c>
      <c r="M22" s="1" t="s">
        <v>548</v>
      </c>
      <c r="N22" s="28" t="s">
        <v>64</v>
      </c>
      <c r="O22" s="28" t="s">
        <v>455</v>
      </c>
      <c r="P22" s="28" t="s">
        <v>8</v>
      </c>
      <c r="Q22" s="28" t="s">
        <v>88</v>
      </c>
      <c r="R22" s="28" t="s">
        <v>465</v>
      </c>
      <c r="S22" s="30" t="s">
        <v>63</v>
      </c>
      <c r="T22" s="28" t="s">
        <v>111</v>
      </c>
      <c r="U22" s="28" t="s">
        <v>87</v>
      </c>
      <c r="V22" s="28" t="s">
        <v>8</v>
      </c>
      <c r="W22" s="28" t="s">
        <v>8</v>
      </c>
      <c r="X22" s="28" t="s">
        <v>8</v>
      </c>
      <c r="Y22" s="28" t="s">
        <v>8</v>
      </c>
      <c r="Z22" s="28" t="s">
        <v>807</v>
      </c>
      <c r="AA22" s="34" t="s">
        <v>747</v>
      </c>
    </row>
    <row r="23" spans="1:27" s="28" customFormat="1" ht="12.75" customHeight="1" x14ac:dyDescent="0.2">
      <c r="A23" s="32">
        <v>1784017</v>
      </c>
      <c r="B23" s="27" t="s">
        <v>10</v>
      </c>
      <c r="C23" s="28" t="s">
        <v>47</v>
      </c>
      <c r="D23" s="1" t="s">
        <v>543</v>
      </c>
      <c r="E23" s="33" t="s">
        <v>522</v>
      </c>
      <c r="F23" s="28" t="s">
        <v>403</v>
      </c>
      <c r="G23" s="28" t="s">
        <v>360</v>
      </c>
      <c r="H23" s="1" t="s">
        <v>502</v>
      </c>
      <c r="I23" s="28" t="s">
        <v>443</v>
      </c>
      <c r="J23" s="28" t="s">
        <v>662</v>
      </c>
      <c r="K23" s="26" t="s">
        <v>555</v>
      </c>
      <c r="L23" s="26" t="s">
        <v>558</v>
      </c>
      <c r="M23" s="1" t="s">
        <v>550</v>
      </c>
      <c r="N23" s="28" t="s">
        <v>62</v>
      </c>
      <c r="O23" s="28" t="s">
        <v>31</v>
      </c>
      <c r="P23" s="28" t="s">
        <v>461</v>
      </c>
      <c r="Q23" s="28" t="s">
        <v>8</v>
      </c>
      <c r="R23" s="28" t="s">
        <v>157</v>
      </c>
      <c r="S23" s="30" t="s">
        <v>76</v>
      </c>
      <c r="T23" s="1" t="s">
        <v>63</v>
      </c>
      <c r="U23" s="28" t="s">
        <v>87</v>
      </c>
      <c r="V23" s="28" t="s">
        <v>8</v>
      </c>
      <c r="W23" s="28" t="s">
        <v>8</v>
      </c>
      <c r="X23" s="28" t="s">
        <v>8</v>
      </c>
      <c r="Y23" s="28" t="s">
        <v>8</v>
      </c>
      <c r="Z23" s="1" t="s">
        <v>808</v>
      </c>
      <c r="AA23" s="31" t="s">
        <v>615</v>
      </c>
    </row>
    <row r="24" spans="1:27" s="28" customFormat="1" ht="12.75" customHeight="1" x14ac:dyDescent="0.2">
      <c r="A24" s="32">
        <v>1784018</v>
      </c>
      <c r="B24" s="27" t="s">
        <v>7</v>
      </c>
      <c r="C24" s="1" t="s">
        <v>51</v>
      </c>
      <c r="D24" s="28" t="s">
        <v>158</v>
      </c>
      <c r="E24" s="33" t="s">
        <v>527</v>
      </c>
      <c r="F24" s="28" t="s">
        <v>58</v>
      </c>
      <c r="G24" s="28" t="s">
        <v>419</v>
      </c>
      <c r="H24" s="1" t="s">
        <v>153</v>
      </c>
      <c r="I24" s="28" t="s">
        <v>442</v>
      </c>
      <c r="J24" s="28" t="s">
        <v>662</v>
      </c>
      <c r="K24" s="26" t="s">
        <v>556</v>
      </c>
      <c r="L24" s="26" t="s">
        <v>557</v>
      </c>
      <c r="M24" s="1" t="s">
        <v>549</v>
      </c>
      <c r="N24" s="28" t="s">
        <v>62</v>
      </c>
      <c r="O24" s="28" t="s">
        <v>31</v>
      </c>
      <c r="P24" s="28" t="s">
        <v>8</v>
      </c>
      <c r="Q24" s="28" t="s">
        <v>88</v>
      </c>
      <c r="R24" s="28" t="s">
        <v>8</v>
      </c>
      <c r="S24" s="30" t="s">
        <v>8</v>
      </c>
      <c r="T24" s="28" t="s">
        <v>8</v>
      </c>
      <c r="U24" s="28" t="s">
        <v>87</v>
      </c>
      <c r="V24" s="28" t="s">
        <v>8</v>
      </c>
      <c r="W24" s="28" t="s">
        <v>8</v>
      </c>
      <c r="X24" s="28" t="s">
        <v>8</v>
      </c>
      <c r="Y24" s="28" t="s">
        <v>8</v>
      </c>
      <c r="Z24" s="28" t="s">
        <v>809</v>
      </c>
      <c r="AA24" s="31" t="s">
        <v>781</v>
      </c>
    </row>
    <row r="25" spans="1:27" s="1" customFormat="1" ht="12.75" customHeight="1" x14ac:dyDescent="0.2">
      <c r="A25" s="32">
        <v>1784019</v>
      </c>
      <c r="B25" s="2" t="s">
        <v>23</v>
      </c>
      <c r="C25" s="1" t="s">
        <v>2</v>
      </c>
      <c r="D25" s="28" t="s">
        <v>137</v>
      </c>
      <c r="E25" s="29" t="s">
        <v>528</v>
      </c>
      <c r="F25" s="1" t="s">
        <v>40</v>
      </c>
      <c r="G25" s="28" t="s">
        <v>360</v>
      </c>
      <c r="H25" s="35" t="s">
        <v>504</v>
      </c>
      <c r="I25" s="1" t="s">
        <v>8</v>
      </c>
      <c r="J25" s="28" t="s">
        <v>8</v>
      </c>
      <c r="K25" s="32">
        <v>1</v>
      </c>
      <c r="L25" s="32">
        <v>1</v>
      </c>
      <c r="M25" s="1" t="s">
        <v>63</v>
      </c>
      <c r="N25" s="1" t="s">
        <v>62</v>
      </c>
      <c r="O25" s="28" t="s">
        <v>31</v>
      </c>
      <c r="P25" s="1" t="s">
        <v>8</v>
      </c>
      <c r="Q25" s="1" t="s">
        <v>8</v>
      </c>
      <c r="R25" s="1" t="s">
        <v>8</v>
      </c>
      <c r="S25" s="36" t="s">
        <v>8</v>
      </c>
      <c r="T25" s="1" t="s">
        <v>8</v>
      </c>
      <c r="U25" s="1" t="s">
        <v>8</v>
      </c>
      <c r="V25" s="1" t="s">
        <v>131</v>
      </c>
      <c r="W25" s="1" t="s">
        <v>132</v>
      </c>
      <c r="X25" s="1" t="s">
        <v>8</v>
      </c>
      <c r="Y25" s="1" t="s">
        <v>133</v>
      </c>
      <c r="Z25" s="1" t="s">
        <v>810</v>
      </c>
      <c r="AA25" s="34" t="s">
        <v>636</v>
      </c>
    </row>
    <row r="26" spans="1:27" s="1" customFormat="1" ht="12.75" customHeight="1" x14ac:dyDescent="0.2">
      <c r="A26" s="32">
        <v>1784020</v>
      </c>
      <c r="B26" s="2" t="s">
        <v>24</v>
      </c>
      <c r="C26" s="1" t="s">
        <v>21</v>
      </c>
      <c r="D26" s="1" t="s">
        <v>8</v>
      </c>
      <c r="E26" s="33" t="s">
        <v>8</v>
      </c>
      <c r="F26" s="1" t="s">
        <v>148</v>
      </c>
      <c r="G26" s="28" t="s">
        <v>360</v>
      </c>
      <c r="H26" s="38" t="s">
        <v>156</v>
      </c>
      <c r="I26" s="1" t="s">
        <v>8</v>
      </c>
      <c r="J26" s="28" t="s">
        <v>8</v>
      </c>
      <c r="K26" s="32" t="s">
        <v>8</v>
      </c>
      <c r="L26" s="32" t="s">
        <v>8</v>
      </c>
      <c r="M26" s="1" t="s">
        <v>63</v>
      </c>
      <c r="N26" s="1" t="s">
        <v>357</v>
      </c>
      <c r="O26" s="28" t="s">
        <v>31</v>
      </c>
      <c r="P26" s="28" t="s">
        <v>8</v>
      </c>
      <c r="Q26" s="28" t="s">
        <v>8</v>
      </c>
      <c r="R26" s="28" t="s">
        <v>8</v>
      </c>
      <c r="S26" s="30" t="s">
        <v>8</v>
      </c>
      <c r="T26" s="28" t="s">
        <v>8</v>
      </c>
      <c r="U26" s="28" t="s">
        <v>87</v>
      </c>
      <c r="V26" s="28" t="s">
        <v>8</v>
      </c>
      <c r="W26" s="28" t="s">
        <v>585</v>
      </c>
      <c r="X26" s="1" t="s">
        <v>159</v>
      </c>
      <c r="Y26" s="1" t="s">
        <v>8</v>
      </c>
      <c r="Z26" s="1" t="s">
        <v>811</v>
      </c>
      <c r="AA26" s="34" t="s">
        <v>624</v>
      </c>
    </row>
    <row r="27" spans="1:27" s="1" customFormat="1" ht="12.75" customHeight="1" x14ac:dyDescent="0.2">
      <c r="A27" s="32">
        <v>1784021</v>
      </c>
      <c r="B27" s="2" t="s">
        <v>37</v>
      </c>
      <c r="C27" s="1" t="s">
        <v>2</v>
      </c>
      <c r="D27" s="1" t="s">
        <v>113</v>
      </c>
      <c r="E27" s="33" t="s">
        <v>526</v>
      </c>
      <c r="F27" s="1" t="s">
        <v>146</v>
      </c>
      <c r="G27" s="1" t="s">
        <v>8</v>
      </c>
      <c r="H27" s="1" t="s">
        <v>501</v>
      </c>
      <c r="I27" s="1" t="s">
        <v>8</v>
      </c>
      <c r="J27" s="28" t="s">
        <v>8</v>
      </c>
      <c r="K27" s="32">
        <v>1</v>
      </c>
      <c r="L27" s="32">
        <v>1</v>
      </c>
      <c r="M27" s="1" t="s">
        <v>63</v>
      </c>
      <c r="N27" s="28" t="s">
        <v>62</v>
      </c>
      <c r="O27" s="28" t="s">
        <v>31</v>
      </c>
      <c r="P27" s="28" t="s">
        <v>160</v>
      </c>
      <c r="Q27" s="28" t="s">
        <v>8</v>
      </c>
      <c r="R27" s="28" t="s">
        <v>8</v>
      </c>
      <c r="S27" s="32" t="s">
        <v>63</v>
      </c>
      <c r="T27" s="28" t="s">
        <v>75</v>
      </c>
      <c r="U27" s="28" t="s">
        <v>87</v>
      </c>
      <c r="V27" s="28" t="s">
        <v>8</v>
      </c>
      <c r="W27" s="28" t="s">
        <v>8</v>
      </c>
      <c r="X27" s="1" t="s">
        <v>112</v>
      </c>
      <c r="Y27" s="1" t="s">
        <v>8</v>
      </c>
      <c r="Z27" s="1" t="s">
        <v>812</v>
      </c>
      <c r="AA27" s="34" t="s">
        <v>635</v>
      </c>
    </row>
    <row r="28" spans="1:27" s="1" customFormat="1" ht="12.75" customHeight="1" x14ac:dyDescent="0.2">
      <c r="A28" s="32">
        <v>1784022</v>
      </c>
      <c r="B28" s="2" t="s">
        <v>25</v>
      </c>
      <c r="C28" s="1" t="s">
        <v>26</v>
      </c>
      <c r="D28" s="1" t="s">
        <v>52</v>
      </c>
      <c r="E28" s="29" t="s">
        <v>522</v>
      </c>
      <c r="F28" s="1" t="s">
        <v>148</v>
      </c>
      <c r="G28" s="28" t="s">
        <v>360</v>
      </c>
      <c r="H28" s="38" t="s">
        <v>156</v>
      </c>
      <c r="I28" s="28" t="s">
        <v>443</v>
      </c>
      <c r="J28" s="1" t="s">
        <v>661</v>
      </c>
      <c r="K28" s="32">
        <v>1</v>
      </c>
      <c r="L28" s="32">
        <v>1</v>
      </c>
      <c r="M28" s="1" t="s">
        <v>63</v>
      </c>
      <c r="N28" s="1" t="s">
        <v>64</v>
      </c>
      <c r="O28" s="28" t="s">
        <v>31</v>
      </c>
      <c r="P28" s="1" t="s">
        <v>8</v>
      </c>
      <c r="Q28" s="1" t="s">
        <v>8</v>
      </c>
      <c r="R28" s="1" t="s">
        <v>114</v>
      </c>
      <c r="S28" s="36" t="s">
        <v>76</v>
      </c>
      <c r="T28" s="1" t="s">
        <v>581</v>
      </c>
      <c r="U28" s="1" t="s">
        <v>87</v>
      </c>
      <c r="V28" s="1" t="s">
        <v>8</v>
      </c>
      <c r="W28" s="1" t="s">
        <v>8</v>
      </c>
      <c r="X28" s="1" t="s">
        <v>597</v>
      </c>
      <c r="Y28" s="1" t="s">
        <v>8</v>
      </c>
      <c r="Z28" s="1" t="s">
        <v>813</v>
      </c>
      <c r="AA28" s="34" t="s">
        <v>115</v>
      </c>
    </row>
    <row r="29" spans="1:27" s="1" customFormat="1" ht="12.75" customHeight="1" x14ac:dyDescent="0.2">
      <c r="A29" s="26">
        <v>1785001</v>
      </c>
      <c r="B29" s="2" t="s">
        <v>39</v>
      </c>
      <c r="C29" s="1" t="s">
        <v>9</v>
      </c>
      <c r="D29" s="1" t="s">
        <v>117</v>
      </c>
      <c r="E29" s="33" t="s">
        <v>537</v>
      </c>
      <c r="F29" s="1" t="s">
        <v>428</v>
      </c>
      <c r="G29" s="28" t="s">
        <v>360</v>
      </c>
      <c r="H29" s="1" t="s">
        <v>427</v>
      </c>
      <c r="I29" s="1" t="s">
        <v>8</v>
      </c>
      <c r="J29" s="1" t="s">
        <v>662</v>
      </c>
      <c r="K29" s="32">
        <v>1</v>
      </c>
      <c r="L29" s="32">
        <v>1</v>
      </c>
      <c r="M29" s="1" t="s">
        <v>63</v>
      </c>
      <c r="N29" s="28" t="s">
        <v>62</v>
      </c>
      <c r="O29" s="28" t="s">
        <v>31</v>
      </c>
      <c r="P29" s="28" t="s">
        <v>8</v>
      </c>
      <c r="Q29" s="28" t="s">
        <v>8</v>
      </c>
      <c r="R29" s="28" t="s">
        <v>118</v>
      </c>
      <c r="S29" s="30" t="s">
        <v>76</v>
      </c>
      <c r="T29" s="28" t="s">
        <v>8</v>
      </c>
      <c r="U29" s="28" t="s">
        <v>87</v>
      </c>
      <c r="V29" s="28" t="s">
        <v>8</v>
      </c>
      <c r="W29" s="28" t="s">
        <v>119</v>
      </c>
      <c r="X29" s="1" t="s">
        <v>8</v>
      </c>
      <c r="Y29" s="1" t="s">
        <v>8</v>
      </c>
      <c r="Z29" s="1" t="s">
        <v>814</v>
      </c>
      <c r="AA29" s="34" t="s">
        <v>610</v>
      </c>
    </row>
    <row r="30" spans="1:27" s="28" customFormat="1" ht="12.75" customHeight="1" x14ac:dyDescent="0.2">
      <c r="A30" s="26">
        <v>1785002</v>
      </c>
      <c r="B30" s="27" t="s">
        <v>1</v>
      </c>
      <c r="C30" s="28" t="s">
        <v>2</v>
      </c>
      <c r="D30" s="28" t="s">
        <v>137</v>
      </c>
      <c r="E30" s="33" t="s">
        <v>538</v>
      </c>
      <c r="F30" s="28" t="s">
        <v>404</v>
      </c>
      <c r="G30" s="28" t="s">
        <v>359</v>
      </c>
      <c r="H30" s="28" t="s">
        <v>122</v>
      </c>
      <c r="I30" s="28" t="s">
        <v>8</v>
      </c>
      <c r="J30" s="28" t="s">
        <v>661</v>
      </c>
      <c r="K30" s="26">
        <v>1</v>
      </c>
      <c r="L30" s="26">
        <v>1</v>
      </c>
      <c r="M30" s="1" t="s">
        <v>63</v>
      </c>
      <c r="N30" s="28" t="s">
        <v>63</v>
      </c>
      <c r="O30" s="28" t="s">
        <v>161</v>
      </c>
      <c r="P30" s="28" t="s">
        <v>120</v>
      </c>
      <c r="Q30" s="28" t="s">
        <v>489</v>
      </c>
      <c r="R30" s="28" t="s">
        <v>8</v>
      </c>
      <c r="S30" s="30" t="s">
        <v>76</v>
      </c>
      <c r="T30" s="28" t="s">
        <v>8</v>
      </c>
      <c r="U30" s="28" t="s">
        <v>87</v>
      </c>
      <c r="V30" s="28" t="s">
        <v>121</v>
      </c>
      <c r="W30" s="28" t="s">
        <v>599</v>
      </c>
      <c r="X30" s="28" t="s">
        <v>600</v>
      </c>
      <c r="Y30" s="28" t="s">
        <v>8</v>
      </c>
      <c r="Z30" s="28" t="s">
        <v>815</v>
      </c>
      <c r="AA30" s="39" t="s">
        <v>642</v>
      </c>
    </row>
    <row r="31" spans="1:27" s="1" customFormat="1" ht="12.75" customHeight="1" x14ac:dyDescent="0.2">
      <c r="A31" s="26">
        <v>1785003</v>
      </c>
      <c r="B31" s="2" t="s">
        <v>154</v>
      </c>
      <c r="C31" s="1" t="s">
        <v>9</v>
      </c>
      <c r="D31" s="1" t="s">
        <v>162</v>
      </c>
      <c r="E31" s="33" t="s">
        <v>519</v>
      </c>
      <c r="F31" s="28" t="s">
        <v>404</v>
      </c>
      <c r="G31" s="28" t="s">
        <v>359</v>
      </c>
      <c r="H31" s="28" t="s">
        <v>122</v>
      </c>
      <c r="I31" s="1" t="s">
        <v>434</v>
      </c>
      <c r="J31" s="28" t="s">
        <v>8</v>
      </c>
      <c r="K31" s="32">
        <v>1</v>
      </c>
      <c r="L31" s="32">
        <v>1</v>
      </c>
      <c r="M31" s="1" t="s">
        <v>63</v>
      </c>
      <c r="N31" s="28" t="s">
        <v>63</v>
      </c>
      <c r="O31" s="28" t="s">
        <v>450</v>
      </c>
      <c r="P31" s="1" t="s">
        <v>8</v>
      </c>
      <c r="Q31" s="1" t="s">
        <v>8</v>
      </c>
      <c r="R31" s="1" t="s">
        <v>8</v>
      </c>
      <c r="S31" s="30" t="s">
        <v>8</v>
      </c>
      <c r="T31" s="28" t="s">
        <v>136</v>
      </c>
      <c r="U31" s="1" t="s">
        <v>87</v>
      </c>
      <c r="V31" s="1" t="s">
        <v>8</v>
      </c>
      <c r="W31" s="28" t="s">
        <v>129</v>
      </c>
      <c r="X31" s="1" t="s">
        <v>594</v>
      </c>
      <c r="Y31" s="1" t="s">
        <v>8</v>
      </c>
      <c r="Z31" s="1" t="s">
        <v>816</v>
      </c>
      <c r="AA31" s="34" t="s">
        <v>643</v>
      </c>
    </row>
    <row r="32" spans="1:27" s="1" customFormat="1" ht="12.75" customHeight="1" x14ac:dyDescent="0.2">
      <c r="A32" s="26">
        <v>1785004</v>
      </c>
      <c r="B32" s="2" t="s">
        <v>27</v>
      </c>
      <c r="C32" s="28" t="s">
        <v>47</v>
      </c>
      <c r="D32" s="28" t="s">
        <v>53</v>
      </c>
      <c r="E32" s="29" t="s">
        <v>31</v>
      </c>
      <c r="F32" s="1" t="s">
        <v>57</v>
      </c>
      <c r="G32" s="1" t="s">
        <v>359</v>
      </c>
      <c r="H32" s="1" t="s">
        <v>420</v>
      </c>
      <c r="I32" s="28" t="s">
        <v>8</v>
      </c>
      <c r="J32" s="28" t="s">
        <v>661</v>
      </c>
      <c r="K32" s="26">
        <v>1</v>
      </c>
      <c r="L32" s="26">
        <v>0</v>
      </c>
      <c r="M32" s="1" t="s">
        <v>62</v>
      </c>
      <c r="N32" s="1" t="s">
        <v>64</v>
      </c>
      <c r="O32" s="28" t="s">
        <v>551</v>
      </c>
      <c r="P32" s="1" t="s">
        <v>8</v>
      </c>
      <c r="Q32" s="1" t="s">
        <v>8</v>
      </c>
      <c r="R32" s="1" t="s">
        <v>8</v>
      </c>
      <c r="S32" s="30" t="s">
        <v>76</v>
      </c>
      <c r="T32" s="28" t="s">
        <v>8</v>
      </c>
      <c r="U32" s="1" t="s">
        <v>87</v>
      </c>
      <c r="V32" s="1" t="s">
        <v>8</v>
      </c>
      <c r="W32" s="1" t="s">
        <v>8</v>
      </c>
      <c r="X32" s="1" t="s">
        <v>8</v>
      </c>
      <c r="Y32" s="1" t="s">
        <v>8</v>
      </c>
      <c r="Z32" s="1" t="s">
        <v>817</v>
      </c>
      <c r="AA32" s="39" t="s">
        <v>766</v>
      </c>
    </row>
    <row r="33" spans="1:27" s="28" customFormat="1" ht="12.75" customHeight="1" x14ac:dyDescent="0.2">
      <c r="A33" s="26">
        <v>1785005</v>
      </c>
      <c r="B33" s="27" t="s">
        <v>28</v>
      </c>
      <c r="C33" s="28" t="s">
        <v>26</v>
      </c>
      <c r="D33" s="28" t="s">
        <v>8</v>
      </c>
      <c r="E33" s="33" t="s">
        <v>31</v>
      </c>
      <c r="F33" s="28" t="s">
        <v>404</v>
      </c>
      <c r="G33" s="28" t="s">
        <v>359</v>
      </c>
      <c r="H33" s="28" t="s">
        <v>122</v>
      </c>
      <c r="I33" s="28" t="s">
        <v>8</v>
      </c>
      <c r="J33" s="28" t="s">
        <v>8</v>
      </c>
      <c r="K33" s="26">
        <v>1</v>
      </c>
      <c r="L33" s="26">
        <v>0</v>
      </c>
      <c r="M33" s="1" t="s">
        <v>62</v>
      </c>
      <c r="N33" s="28" t="s">
        <v>63</v>
      </c>
      <c r="O33" s="28" t="s">
        <v>488</v>
      </c>
      <c r="P33" s="28" t="s">
        <v>8</v>
      </c>
      <c r="Q33" s="28" t="s">
        <v>8</v>
      </c>
      <c r="R33" s="28" t="s">
        <v>8</v>
      </c>
      <c r="S33" s="28" t="s">
        <v>8</v>
      </c>
      <c r="T33" s="28" t="s">
        <v>8</v>
      </c>
      <c r="U33" s="28" t="s">
        <v>87</v>
      </c>
      <c r="V33" s="28" t="s">
        <v>8</v>
      </c>
      <c r="W33" s="1" t="s">
        <v>8</v>
      </c>
      <c r="X33" s="1" t="s">
        <v>8</v>
      </c>
      <c r="Y33" s="1" t="s">
        <v>8</v>
      </c>
      <c r="Z33" s="28" t="s">
        <v>818</v>
      </c>
      <c r="AA33" s="40" t="s">
        <v>640</v>
      </c>
    </row>
    <row r="34" spans="1:27" s="28" customFormat="1" ht="12.75" customHeight="1" x14ac:dyDescent="0.2">
      <c r="A34" s="26">
        <v>1785006</v>
      </c>
      <c r="B34" s="27" t="s">
        <v>29</v>
      </c>
      <c r="C34" s="28" t="s">
        <v>26</v>
      </c>
      <c r="D34" s="28" t="s">
        <v>8</v>
      </c>
      <c r="E34" s="41" t="s">
        <v>446</v>
      </c>
      <c r="F34" s="28" t="s">
        <v>404</v>
      </c>
      <c r="G34" s="28" t="s">
        <v>359</v>
      </c>
      <c r="H34" s="28" t="s">
        <v>122</v>
      </c>
      <c r="I34" s="28" t="s">
        <v>8</v>
      </c>
      <c r="J34" s="28" t="s">
        <v>8</v>
      </c>
      <c r="K34" s="26">
        <v>1</v>
      </c>
      <c r="L34" s="26">
        <v>1</v>
      </c>
      <c r="M34" s="1" t="s">
        <v>63</v>
      </c>
      <c r="N34" s="28" t="s">
        <v>63</v>
      </c>
      <c r="O34" s="28" t="s">
        <v>449</v>
      </c>
      <c r="P34" s="28" t="s">
        <v>8</v>
      </c>
      <c r="Q34" s="28" t="s">
        <v>8</v>
      </c>
      <c r="R34" s="28" t="s">
        <v>8</v>
      </c>
      <c r="S34" s="28" t="s">
        <v>8</v>
      </c>
      <c r="T34" s="28" t="s">
        <v>8</v>
      </c>
      <c r="U34" s="28" t="s">
        <v>87</v>
      </c>
      <c r="V34" s="28" t="s">
        <v>8</v>
      </c>
      <c r="W34" s="28" t="s">
        <v>8</v>
      </c>
      <c r="X34" s="28" t="s">
        <v>8</v>
      </c>
      <c r="Y34" s="28" t="s">
        <v>8</v>
      </c>
      <c r="Z34" s="28" t="s">
        <v>819</v>
      </c>
      <c r="AA34" s="40" t="s">
        <v>632</v>
      </c>
    </row>
    <row r="35" spans="1:27" s="28" customFormat="1" ht="12.75" customHeight="1" x14ac:dyDescent="0.2">
      <c r="A35" s="26">
        <v>1786001</v>
      </c>
      <c r="B35" s="28" t="s">
        <v>171</v>
      </c>
      <c r="C35" s="28" t="s">
        <v>169</v>
      </c>
      <c r="D35" s="28" t="s">
        <v>8</v>
      </c>
      <c r="E35" s="33" t="s">
        <v>509</v>
      </c>
      <c r="F35" s="28" t="s">
        <v>416</v>
      </c>
      <c r="G35" s="28" t="s">
        <v>359</v>
      </c>
      <c r="H35" s="28" t="s">
        <v>8</v>
      </c>
      <c r="I35" s="28" t="s">
        <v>8</v>
      </c>
      <c r="J35" s="28" t="s">
        <v>8</v>
      </c>
      <c r="K35" s="26">
        <v>1</v>
      </c>
      <c r="L35" s="26">
        <v>1</v>
      </c>
      <c r="M35" s="1" t="s">
        <v>8</v>
      </c>
      <c r="N35" s="28" t="s">
        <v>170</v>
      </c>
      <c r="O35" s="28" t="s">
        <v>31</v>
      </c>
      <c r="P35" s="28" t="s">
        <v>8</v>
      </c>
      <c r="Q35" s="28" t="s">
        <v>8</v>
      </c>
      <c r="R35" s="28" t="s">
        <v>486</v>
      </c>
      <c r="S35" s="30" t="s">
        <v>8</v>
      </c>
      <c r="T35" s="28" t="s">
        <v>8</v>
      </c>
      <c r="U35" s="28" t="s">
        <v>8</v>
      </c>
      <c r="V35" s="28" t="s">
        <v>8</v>
      </c>
      <c r="W35" s="28" t="s">
        <v>8</v>
      </c>
      <c r="X35" s="28" t="s">
        <v>8</v>
      </c>
      <c r="Y35" s="28" t="s">
        <v>8</v>
      </c>
      <c r="Z35" s="28" t="s">
        <v>820</v>
      </c>
      <c r="AA35" s="40" t="s">
        <v>31</v>
      </c>
    </row>
    <row r="36" spans="1:27" s="28" customFormat="1" ht="12.75" customHeight="1" x14ac:dyDescent="0.2">
      <c r="A36" s="26">
        <v>1786002</v>
      </c>
      <c r="B36" s="28" t="s">
        <v>54</v>
      </c>
      <c r="C36" s="28" t="s">
        <v>47</v>
      </c>
      <c r="D36" s="28" t="s">
        <v>351</v>
      </c>
      <c r="E36" s="33" t="s">
        <v>8</v>
      </c>
      <c r="F36" s="28" t="s">
        <v>66</v>
      </c>
      <c r="G36" s="28" t="s">
        <v>390</v>
      </c>
      <c r="H36" s="28" t="s">
        <v>352</v>
      </c>
      <c r="I36" s="28" t="s">
        <v>8</v>
      </c>
      <c r="J36" s="28" t="s">
        <v>662</v>
      </c>
      <c r="K36" s="26">
        <v>1</v>
      </c>
      <c r="L36" s="26">
        <v>1</v>
      </c>
      <c r="M36" s="1" t="s">
        <v>63</v>
      </c>
      <c r="N36" s="28" t="s">
        <v>170</v>
      </c>
      <c r="O36" s="28" t="s">
        <v>31</v>
      </c>
      <c r="P36" s="28" t="s">
        <v>8</v>
      </c>
      <c r="Q36" s="28" t="s">
        <v>8</v>
      </c>
      <c r="R36" s="28" t="s">
        <v>468</v>
      </c>
      <c r="S36" s="30" t="s">
        <v>8</v>
      </c>
      <c r="T36" s="28" t="s">
        <v>8</v>
      </c>
      <c r="U36" s="28" t="s">
        <v>87</v>
      </c>
      <c r="V36" s="28" t="s">
        <v>8</v>
      </c>
      <c r="W36" s="28" t="s">
        <v>8</v>
      </c>
      <c r="X36" s="28" t="s">
        <v>8</v>
      </c>
      <c r="Y36" s="28" t="s">
        <v>8</v>
      </c>
      <c r="Z36" s="1" t="s">
        <v>821</v>
      </c>
      <c r="AA36" s="40" t="s">
        <v>726</v>
      </c>
    </row>
    <row r="37" spans="1:27" s="32" customFormat="1" ht="12.75" customHeight="1" x14ac:dyDescent="0.2">
      <c r="A37" s="26">
        <v>1786003</v>
      </c>
      <c r="B37" s="32" t="s">
        <v>38</v>
      </c>
      <c r="C37" s="32" t="s">
        <v>47</v>
      </c>
      <c r="D37" s="32" t="s">
        <v>353</v>
      </c>
      <c r="E37" s="29" t="s">
        <v>514</v>
      </c>
      <c r="F37" s="42" t="s">
        <v>172</v>
      </c>
      <c r="G37" s="28" t="s">
        <v>360</v>
      </c>
      <c r="H37" s="32" t="s">
        <v>8</v>
      </c>
      <c r="I37" s="32" t="s">
        <v>8</v>
      </c>
      <c r="J37" s="32" t="s">
        <v>662</v>
      </c>
      <c r="K37" s="32">
        <v>1</v>
      </c>
      <c r="L37" s="32">
        <v>1</v>
      </c>
      <c r="M37" s="32" t="s">
        <v>63</v>
      </c>
      <c r="N37" s="32" t="s">
        <v>125</v>
      </c>
      <c r="O37" s="32" t="s">
        <v>458</v>
      </c>
      <c r="P37" s="32" t="s">
        <v>8</v>
      </c>
      <c r="Q37" s="32" t="s">
        <v>8</v>
      </c>
      <c r="R37" s="32" t="s">
        <v>487</v>
      </c>
      <c r="S37" s="32" t="s">
        <v>778</v>
      </c>
      <c r="T37" s="32" t="s">
        <v>8</v>
      </c>
      <c r="U37" s="32" t="s">
        <v>87</v>
      </c>
      <c r="V37" s="32" t="s">
        <v>8</v>
      </c>
      <c r="W37" s="32" t="s">
        <v>8</v>
      </c>
      <c r="X37" s="32" t="s">
        <v>8</v>
      </c>
      <c r="Y37" s="32" t="s">
        <v>8</v>
      </c>
      <c r="Z37" s="32" t="s">
        <v>822</v>
      </c>
      <c r="AA37" s="55" t="s">
        <v>727</v>
      </c>
    </row>
    <row r="38" spans="1:27" s="28" customFormat="1" ht="12.75" customHeight="1" x14ac:dyDescent="0.2">
      <c r="A38" s="26">
        <v>1786004</v>
      </c>
      <c r="B38" s="28" t="s">
        <v>394</v>
      </c>
      <c r="C38" s="28" t="s">
        <v>49</v>
      </c>
      <c r="D38" s="28" t="s">
        <v>8</v>
      </c>
      <c r="E38" s="33" t="s">
        <v>8</v>
      </c>
      <c r="F38" s="28" t="s">
        <v>8</v>
      </c>
      <c r="G38" s="28" t="s">
        <v>8</v>
      </c>
      <c r="H38" s="28" t="s">
        <v>8</v>
      </c>
      <c r="I38" s="28" t="s">
        <v>8</v>
      </c>
      <c r="J38" s="28" t="s">
        <v>8</v>
      </c>
      <c r="K38" s="26" t="s">
        <v>8</v>
      </c>
      <c r="L38" s="26" t="s">
        <v>8</v>
      </c>
      <c r="M38" s="1" t="s">
        <v>63</v>
      </c>
      <c r="N38" s="28" t="s">
        <v>125</v>
      </c>
      <c r="O38" s="28" t="s">
        <v>460</v>
      </c>
      <c r="P38" s="28" t="s">
        <v>8</v>
      </c>
      <c r="Q38" s="28" t="s">
        <v>8</v>
      </c>
      <c r="R38" s="28" t="s">
        <v>8</v>
      </c>
      <c r="S38" s="30" t="s">
        <v>8</v>
      </c>
      <c r="T38" s="28" t="s">
        <v>8</v>
      </c>
      <c r="U38" s="28" t="s">
        <v>87</v>
      </c>
      <c r="V38" s="28" t="s">
        <v>8</v>
      </c>
      <c r="W38" s="28" t="s">
        <v>8</v>
      </c>
      <c r="X38" s="28" t="s">
        <v>26</v>
      </c>
      <c r="Y38" s="28" t="s">
        <v>8</v>
      </c>
      <c r="Z38" s="28" t="s">
        <v>823</v>
      </c>
      <c r="AA38" s="40" t="s">
        <v>728</v>
      </c>
    </row>
    <row r="39" spans="1:27" s="28" customFormat="1" ht="12.75" customHeight="1" x14ac:dyDescent="0.2">
      <c r="A39" s="26">
        <v>1786005</v>
      </c>
      <c r="B39" s="28" t="s">
        <v>167</v>
      </c>
      <c r="C39" s="28" t="s">
        <v>2</v>
      </c>
      <c r="D39" s="28" t="s">
        <v>168</v>
      </c>
      <c r="E39" s="33" t="s">
        <v>8</v>
      </c>
      <c r="F39" s="28" t="s">
        <v>8</v>
      </c>
      <c r="G39" s="28" t="s">
        <v>8</v>
      </c>
      <c r="H39" s="28" t="s">
        <v>8</v>
      </c>
      <c r="I39" s="28" t="s">
        <v>8</v>
      </c>
      <c r="J39" s="28" t="s">
        <v>8</v>
      </c>
      <c r="K39" s="26">
        <v>1</v>
      </c>
      <c r="L39" s="26">
        <v>0</v>
      </c>
      <c r="M39" s="1" t="s">
        <v>62</v>
      </c>
      <c r="N39" s="1" t="s">
        <v>64</v>
      </c>
      <c r="O39" s="28" t="s">
        <v>456</v>
      </c>
      <c r="P39" s="28" t="s">
        <v>8</v>
      </c>
      <c r="Q39" s="28" t="s">
        <v>8</v>
      </c>
      <c r="R39" s="28" t="s">
        <v>8</v>
      </c>
      <c r="S39" s="30" t="s">
        <v>76</v>
      </c>
      <c r="T39" s="28" t="s">
        <v>8</v>
      </c>
      <c r="U39" s="28" t="s">
        <v>87</v>
      </c>
      <c r="V39" s="28" t="s">
        <v>8</v>
      </c>
      <c r="W39" s="28" t="s">
        <v>8</v>
      </c>
      <c r="X39" s="28" t="s">
        <v>8</v>
      </c>
      <c r="Y39" s="28" t="s">
        <v>8</v>
      </c>
      <c r="Z39" s="28" t="s">
        <v>824</v>
      </c>
      <c r="AA39" s="40" t="s">
        <v>611</v>
      </c>
    </row>
    <row r="40" spans="1:27" s="28" customFormat="1" ht="12.75" customHeight="1" x14ac:dyDescent="0.2">
      <c r="A40" s="26">
        <v>1786006</v>
      </c>
      <c r="B40" s="28" t="s">
        <v>164</v>
      </c>
      <c r="C40" s="28" t="s">
        <v>19</v>
      </c>
      <c r="D40" s="28" t="s">
        <v>165</v>
      </c>
      <c r="E40" s="29" t="s">
        <v>511</v>
      </c>
      <c r="F40" s="28" t="s">
        <v>166</v>
      </c>
      <c r="G40" s="28" t="s">
        <v>8</v>
      </c>
      <c r="H40" s="28" t="s">
        <v>8</v>
      </c>
      <c r="I40" s="28" t="s">
        <v>439</v>
      </c>
      <c r="J40" s="28" t="s">
        <v>8</v>
      </c>
      <c r="K40" s="26">
        <v>1</v>
      </c>
      <c r="L40" s="26">
        <v>1</v>
      </c>
      <c r="M40" s="1" t="s">
        <v>8</v>
      </c>
      <c r="N40" s="28" t="s">
        <v>125</v>
      </c>
      <c r="O40" s="28" t="s">
        <v>453</v>
      </c>
      <c r="P40" s="28" t="s">
        <v>8</v>
      </c>
      <c r="Q40" s="28" t="s">
        <v>8</v>
      </c>
      <c r="R40" s="28" t="s">
        <v>481</v>
      </c>
      <c r="S40" s="28" t="s">
        <v>8</v>
      </c>
      <c r="T40" s="28" t="s">
        <v>730</v>
      </c>
      <c r="U40" s="28" t="s">
        <v>8</v>
      </c>
      <c r="V40" s="28" t="s">
        <v>8</v>
      </c>
      <c r="W40" s="28" t="s">
        <v>8</v>
      </c>
      <c r="X40" s="28" t="s">
        <v>8</v>
      </c>
      <c r="Y40" s="28" t="s">
        <v>8</v>
      </c>
      <c r="Z40" s="28" t="s">
        <v>825</v>
      </c>
      <c r="AA40" s="40" t="s">
        <v>729</v>
      </c>
    </row>
    <row r="41" spans="1:27" s="28" customFormat="1" ht="12.75" customHeight="1" x14ac:dyDescent="0.2">
      <c r="A41" s="26">
        <v>1786007</v>
      </c>
      <c r="B41" s="28" t="s">
        <v>12</v>
      </c>
      <c r="C41" s="28" t="s">
        <v>9</v>
      </c>
      <c r="D41" s="28" t="s">
        <v>354</v>
      </c>
      <c r="E41" s="33" t="s">
        <v>445</v>
      </c>
      <c r="F41" s="28" t="s">
        <v>405</v>
      </c>
      <c r="G41" s="28" t="s">
        <v>360</v>
      </c>
      <c r="H41" s="1" t="s">
        <v>429</v>
      </c>
      <c r="I41" s="28" t="s">
        <v>8</v>
      </c>
      <c r="J41" s="28" t="s">
        <v>662</v>
      </c>
      <c r="K41" s="26">
        <v>3</v>
      </c>
      <c r="L41" s="26">
        <v>3</v>
      </c>
      <c r="M41" s="1" t="s">
        <v>63</v>
      </c>
      <c r="N41" s="28" t="s">
        <v>125</v>
      </c>
      <c r="O41" s="28" t="s">
        <v>459</v>
      </c>
      <c r="P41" s="28" t="s">
        <v>8</v>
      </c>
      <c r="Q41" s="28" t="s">
        <v>8</v>
      </c>
      <c r="R41" s="28" t="s">
        <v>8</v>
      </c>
      <c r="S41" s="28" t="s">
        <v>559</v>
      </c>
      <c r="T41" s="28" t="s">
        <v>8</v>
      </c>
      <c r="U41" s="28" t="s">
        <v>87</v>
      </c>
      <c r="V41" s="28" t="s">
        <v>8</v>
      </c>
      <c r="W41" s="28" t="s">
        <v>8</v>
      </c>
      <c r="X41" s="28" t="s">
        <v>8</v>
      </c>
      <c r="Y41" s="28" t="s">
        <v>8</v>
      </c>
      <c r="Z41" s="28" t="s">
        <v>826</v>
      </c>
      <c r="AA41" s="40" t="s">
        <v>601</v>
      </c>
    </row>
    <row r="42" spans="1:27" s="28" customFormat="1" ht="12.75" customHeight="1" x14ac:dyDescent="0.2">
      <c r="A42" s="26">
        <v>1790001</v>
      </c>
      <c r="B42" s="28" t="s">
        <v>204</v>
      </c>
      <c r="C42" s="28" t="s">
        <v>205</v>
      </c>
      <c r="D42" s="28" t="s">
        <v>8</v>
      </c>
      <c r="E42" s="33" t="s">
        <v>520</v>
      </c>
      <c r="F42" s="28" t="s">
        <v>406</v>
      </c>
      <c r="G42" s="28" t="s">
        <v>360</v>
      </c>
      <c r="H42" s="28" t="s">
        <v>206</v>
      </c>
      <c r="I42" s="28" t="s">
        <v>8</v>
      </c>
      <c r="J42" s="28" t="s">
        <v>8</v>
      </c>
      <c r="K42" s="26">
        <v>1</v>
      </c>
      <c r="L42" s="26">
        <v>1</v>
      </c>
      <c r="M42" s="1" t="s">
        <v>63</v>
      </c>
      <c r="N42" s="28" t="s">
        <v>62</v>
      </c>
      <c r="O42" s="28" t="s">
        <v>31</v>
      </c>
      <c r="P42" s="28" t="s">
        <v>8</v>
      </c>
      <c r="Q42" s="28" t="s">
        <v>8</v>
      </c>
      <c r="R42" s="28" t="s">
        <v>207</v>
      </c>
      <c r="S42" s="28" t="s">
        <v>8</v>
      </c>
      <c r="T42" s="28" t="s">
        <v>8</v>
      </c>
      <c r="U42" s="28" t="s">
        <v>87</v>
      </c>
      <c r="V42" s="28" t="s">
        <v>8</v>
      </c>
      <c r="W42" s="28" t="s">
        <v>208</v>
      </c>
      <c r="X42" s="28" t="s">
        <v>209</v>
      </c>
      <c r="Y42" s="28" t="s">
        <v>210</v>
      </c>
      <c r="Z42" s="1" t="s">
        <v>827</v>
      </c>
      <c r="AA42" s="40" t="s">
        <v>363</v>
      </c>
    </row>
    <row r="43" spans="1:27" s="28" customFormat="1" ht="12.75" customHeight="1" x14ac:dyDescent="0.2">
      <c r="A43" s="26">
        <v>1802001</v>
      </c>
      <c r="B43" s="28" t="s">
        <v>173</v>
      </c>
      <c r="C43" s="28" t="s">
        <v>19</v>
      </c>
      <c r="D43" s="28" t="s">
        <v>8</v>
      </c>
      <c r="E43" s="33" t="s">
        <v>8</v>
      </c>
      <c r="F43" s="28" t="s">
        <v>368</v>
      </c>
      <c r="G43" s="28" t="s">
        <v>360</v>
      </c>
      <c r="H43" s="28" t="s">
        <v>497</v>
      </c>
      <c r="I43" s="28" t="s">
        <v>437</v>
      </c>
      <c r="J43" s="28" t="s">
        <v>8</v>
      </c>
      <c r="K43" s="26">
        <v>1</v>
      </c>
      <c r="L43" s="26">
        <v>1</v>
      </c>
      <c r="M43" s="1" t="s">
        <v>63</v>
      </c>
      <c r="N43" s="28" t="s">
        <v>62</v>
      </c>
      <c r="O43" s="28" t="s">
        <v>31</v>
      </c>
      <c r="P43" s="28" t="s">
        <v>8</v>
      </c>
      <c r="Q43" s="28" t="s">
        <v>8</v>
      </c>
      <c r="R43" s="28" t="s">
        <v>8</v>
      </c>
      <c r="S43" s="28" t="s">
        <v>8</v>
      </c>
      <c r="T43" s="28" t="s">
        <v>75</v>
      </c>
      <c r="U43" s="28" t="s">
        <v>87</v>
      </c>
      <c r="V43" s="28" t="s">
        <v>174</v>
      </c>
      <c r="W43" s="28" t="s">
        <v>175</v>
      </c>
      <c r="X43" s="28" t="s">
        <v>8</v>
      </c>
      <c r="Y43" s="28" t="s">
        <v>8</v>
      </c>
      <c r="Z43" s="1" t="s">
        <v>828</v>
      </c>
      <c r="AA43" s="40" t="s">
        <v>606</v>
      </c>
    </row>
    <row r="44" spans="1:27" s="37" customFormat="1" ht="12.75" customHeight="1" x14ac:dyDescent="0.2">
      <c r="A44" s="32">
        <v>1802002</v>
      </c>
      <c r="B44" s="1" t="s">
        <v>392</v>
      </c>
      <c r="C44" s="1" t="s">
        <v>211</v>
      </c>
      <c r="D44" s="1" t="s">
        <v>8</v>
      </c>
      <c r="E44" s="29" t="s">
        <v>8</v>
      </c>
      <c r="F44" s="1" t="s">
        <v>407</v>
      </c>
      <c r="G44" s="1" t="s">
        <v>8</v>
      </c>
      <c r="H44" s="1" t="s">
        <v>500</v>
      </c>
      <c r="I44" s="1" t="s">
        <v>8</v>
      </c>
      <c r="J44" s="1" t="s">
        <v>8</v>
      </c>
      <c r="K44" s="32">
        <v>1</v>
      </c>
      <c r="L44" s="32">
        <v>1</v>
      </c>
      <c r="M44" s="1" t="s">
        <v>63</v>
      </c>
      <c r="N44" s="1" t="s">
        <v>8</v>
      </c>
      <c r="O44" s="1"/>
      <c r="P44" s="1" t="s">
        <v>8</v>
      </c>
      <c r="Q44" s="1" t="s">
        <v>8</v>
      </c>
      <c r="R44" s="1" t="s">
        <v>8</v>
      </c>
      <c r="S44" s="1" t="s">
        <v>8</v>
      </c>
      <c r="T44" s="1" t="s">
        <v>8</v>
      </c>
      <c r="U44" s="1" t="s">
        <v>87</v>
      </c>
      <c r="V44" s="1" t="s">
        <v>8</v>
      </c>
      <c r="W44" s="1" t="s">
        <v>8</v>
      </c>
      <c r="X44" s="1" t="s">
        <v>8</v>
      </c>
      <c r="Y44" s="1" t="s">
        <v>8</v>
      </c>
      <c r="Z44" s="1" t="s">
        <v>829</v>
      </c>
      <c r="AA44" s="40" t="s">
        <v>701</v>
      </c>
    </row>
    <row r="45" spans="1:27" s="37" customFormat="1" ht="12.75" customHeight="1" x14ac:dyDescent="0.2">
      <c r="A45" s="26">
        <v>1802003</v>
      </c>
      <c r="B45" s="1" t="s">
        <v>393</v>
      </c>
      <c r="C45" s="1" t="s">
        <v>47</v>
      </c>
      <c r="D45" s="1" t="s">
        <v>8</v>
      </c>
      <c r="E45" s="29" t="s">
        <v>8</v>
      </c>
      <c r="F45" s="1" t="s">
        <v>407</v>
      </c>
      <c r="G45" s="1" t="s">
        <v>8</v>
      </c>
      <c r="H45" s="1" t="s">
        <v>500</v>
      </c>
      <c r="I45" s="1" t="s">
        <v>8</v>
      </c>
      <c r="J45" s="28" t="s">
        <v>8</v>
      </c>
      <c r="K45" s="32">
        <v>1</v>
      </c>
      <c r="L45" s="32">
        <v>1</v>
      </c>
      <c r="M45" s="1" t="s">
        <v>8</v>
      </c>
      <c r="N45" s="1" t="s">
        <v>125</v>
      </c>
      <c r="O45" s="1" t="s">
        <v>212</v>
      </c>
      <c r="P45" s="1" t="s">
        <v>8</v>
      </c>
      <c r="Q45" s="1" t="s">
        <v>8</v>
      </c>
      <c r="R45" s="1" t="s">
        <v>480</v>
      </c>
      <c r="S45" s="1" t="s">
        <v>8</v>
      </c>
      <c r="T45" s="1" t="s">
        <v>8</v>
      </c>
      <c r="U45" s="1" t="s">
        <v>87</v>
      </c>
      <c r="V45" s="1" t="s">
        <v>8</v>
      </c>
      <c r="W45" s="1" t="s">
        <v>8</v>
      </c>
      <c r="X45" s="1" t="s">
        <v>8</v>
      </c>
      <c r="Y45" s="1" t="s">
        <v>8</v>
      </c>
      <c r="Z45" s="1" t="s">
        <v>830</v>
      </c>
      <c r="AA45" s="39" t="s">
        <v>644</v>
      </c>
    </row>
    <row r="46" spans="1:27" s="28" customFormat="1" ht="12.75" customHeight="1" x14ac:dyDescent="0.2">
      <c r="A46" s="26">
        <v>1803001</v>
      </c>
      <c r="B46" s="28" t="s">
        <v>316</v>
      </c>
      <c r="C46" s="28" t="s">
        <v>9</v>
      </c>
      <c r="D46" s="28" t="s">
        <v>317</v>
      </c>
      <c r="E46" s="33" t="s">
        <v>8</v>
      </c>
      <c r="F46" s="28" t="s">
        <v>8</v>
      </c>
      <c r="G46" s="28" t="s">
        <v>8</v>
      </c>
      <c r="H46" s="28" t="s">
        <v>8</v>
      </c>
      <c r="I46" s="28" t="s">
        <v>443</v>
      </c>
      <c r="J46" s="28" t="s">
        <v>8</v>
      </c>
      <c r="K46" s="26">
        <v>1</v>
      </c>
      <c r="L46" s="26">
        <v>1</v>
      </c>
      <c r="M46" s="1" t="s">
        <v>8</v>
      </c>
      <c r="N46" s="28" t="s">
        <v>8</v>
      </c>
      <c r="O46" s="1" t="s">
        <v>8</v>
      </c>
      <c r="P46" s="28" t="s">
        <v>8</v>
      </c>
      <c r="Q46" s="28" t="s">
        <v>8</v>
      </c>
      <c r="R46" s="28" t="s">
        <v>477</v>
      </c>
      <c r="S46" s="28" t="s">
        <v>8</v>
      </c>
      <c r="T46" s="28" t="s">
        <v>582</v>
      </c>
      <c r="U46" s="28" t="s">
        <v>8</v>
      </c>
      <c r="V46" s="28" t="s">
        <v>8</v>
      </c>
      <c r="W46" s="28" t="s">
        <v>8</v>
      </c>
      <c r="X46" s="28" t="s">
        <v>8</v>
      </c>
      <c r="Y46" s="28" t="s">
        <v>8</v>
      </c>
      <c r="Z46" s="28" t="s">
        <v>831</v>
      </c>
      <c r="AA46" s="40" t="s">
        <v>731</v>
      </c>
    </row>
    <row r="47" spans="1:27" s="1" customFormat="1" ht="12.75" customHeight="1" x14ac:dyDescent="0.2">
      <c r="A47" s="32">
        <v>1803002</v>
      </c>
      <c r="B47" s="1" t="s">
        <v>277</v>
      </c>
      <c r="C47" s="1" t="s">
        <v>51</v>
      </c>
      <c r="D47" s="1" t="s">
        <v>278</v>
      </c>
      <c r="E47" s="29" t="s">
        <v>8</v>
      </c>
      <c r="F47" s="1" t="s">
        <v>279</v>
      </c>
      <c r="G47" s="1" t="s">
        <v>8</v>
      </c>
      <c r="H47" s="1" t="s">
        <v>8</v>
      </c>
      <c r="I47" s="1" t="s">
        <v>8</v>
      </c>
      <c r="J47" s="28" t="s">
        <v>8</v>
      </c>
      <c r="K47" s="32">
        <v>1</v>
      </c>
      <c r="L47" s="32">
        <v>1</v>
      </c>
      <c r="M47" s="1" t="s">
        <v>8</v>
      </c>
      <c r="N47" s="1" t="s">
        <v>8</v>
      </c>
      <c r="O47" s="1" t="s">
        <v>8</v>
      </c>
      <c r="P47" s="1" t="s">
        <v>8</v>
      </c>
      <c r="Q47" s="1" t="s">
        <v>8</v>
      </c>
      <c r="R47" s="1" t="s">
        <v>280</v>
      </c>
      <c r="S47" s="1" t="s">
        <v>8</v>
      </c>
      <c r="T47" s="1" t="s">
        <v>8</v>
      </c>
      <c r="U47" s="1" t="s">
        <v>8</v>
      </c>
      <c r="V47" s="1" t="s">
        <v>8</v>
      </c>
      <c r="W47" s="1" t="s">
        <v>8</v>
      </c>
      <c r="X47" s="1" t="s">
        <v>8</v>
      </c>
      <c r="Y47" s="1" t="s">
        <v>8</v>
      </c>
      <c r="Z47" s="1" t="s">
        <v>832</v>
      </c>
      <c r="AA47" s="39" t="s">
        <v>364</v>
      </c>
    </row>
    <row r="48" spans="1:27" s="28" customFormat="1" ht="12.75" customHeight="1" x14ac:dyDescent="0.2">
      <c r="A48" s="26">
        <v>1803003</v>
      </c>
      <c r="B48" s="28" t="s">
        <v>344</v>
      </c>
      <c r="C48" s="28" t="s">
        <v>45</v>
      </c>
      <c r="D48" s="28" t="s">
        <v>8</v>
      </c>
      <c r="E48" s="33" t="s">
        <v>8</v>
      </c>
      <c r="F48" s="28" t="s">
        <v>408</v>
      </c>
      <c r="G48" s="1" t="s">
        <v>418</v>
      </c>
      <c r="H48" s="28" t="s">
        <v>496</v>
      </c>
      <c r="I48" s="28" t="s">
        <v>8</v>
      </c>
      <c r="J48" s="28" t="s">
        <v>8</v>
      </c>
      <c r="K48" s="43" t="s">
        <v>345</v>
      </c>
      <c r="L48" s="26">
        <v>3</v>
      </c>
      <c r="M48" s="1" t="s">
        <v>63</v>
      </c>
      <c r="N48" s="28" t="s">
        <v>62</v>
      </c>
      <c r="O48" s="28" t="s">
        <v>31</v>
      </c>
      <c r="P48" s="28" t="s">
        <v>8</v>
      </c>
      <c r="Q48" s="28" t="s">
        <v>8</v>
      </c>
      <c r="R48" s="28" t="s">
        <v>8</v>
      </c>
      <c r="S48" s="28" t="s">
        <v>8</v>
      </c>
      <c r="T48" s="28" t="s">
        <v>8</v>
      </c>
      <c r="U48" s="28" t="s">
        <v>87</v>
      </c>
      <c r="V48" s="28" t="s">
        <v>8</v>
      </c>
      <c r="W48" s="28" t="s">
        <v>8</v>
      </c>
      <c r="X48" s="28" t="s">
        <v>591</v>
      </c>
      <c r="Y48" s="28" t="s">
        <v>8</v>
      </c>
      <c r="Z48" s="28" t="s">
        <v>833</v>
      </c>
      <c r="AA48" s="40" t="s">
        <v>645</v>
      </c>
    </row>
    <row r="49" spans="1:27" s="28" customFormat="1" ht="12.75" customHeight="1" x14ac:dyDescent="0.2">
      <c r="A49" s="32">
        <v>1803004</v>
      </c>
      <c r="B49" s="28" t="s">
        <v>179</v>
      </c>
      <c r="C49" s="28" t="s">
        <v>45</v>
      </c>
      <c r="D49" s="28" t="s">
        <v>8</v>
      </c>
      <c r="E49" s="33" t="s">
        <v>517</v>
      </c>
      <c r="F49" s="28" t="s">
        <v>8</v>
      </c>
      <c r="G49" s="28" t="s">
        <v>8</v>
      </c>
      <c r="H49" s="28" t="s">
        <v>8</v>
      </c>
      <c r="I49" s="28" t="s">
        <v>8</v>
      </c>
      <c r="J49" s="28" t="s">
        <v>8</v>
      </c>
      <c r="K49" s="26" t="s">
        <v>8</v>
      </c>
      <c r="L49" s="26" t="s">
        <v>8</v>
      </c>
      <c r="M49" s="1" t="s">
        <v>8</v>
      </c>
      <c r="N49" s="28" t="s">
        <v>8</v>
      </c>
      <c r="O49" s="1" t="s">
        <v>8</v>
      </c>
      <c r="P49" s="28" t="s">
        <v>8</v>
      </c>
      <c r="Q49" s="28" t="s">
        <v>8</v>
      </c>
      <c r="R49" s="28" t="s">
        <v>8</v>
      </c>
      <c r="S49" s="28" t="s">
        <v>8</v>
      </c>
      <c r="T49" s="28" t="s">
        <v>8</v>
      </c>
      <c r="U49" s="28" t="s">
        <v>8</v>
      </c>
      <c r="V49" s="28" t="s">
        <v>8</v>
      </c>
      <c r="W49" s="28" t="s">
        <v>8</v>
      </c>
      <c r="X49" s="28" t="s">
        <v>8</v>
      </c>
      <c r="Y49" s="28" t="s">
        <v>8</v>
      </c>
      <c r="Z49" s="28" t="s">
        <v>834</v>
      </c>
      <c r="AA49" s="40" t="s">
        <v>732</v>
      </c>
    </row>
    <row r="50" spans="1:27" s="1" customFormat="1" ht="12.75" customHeight="1" x14ac:dyDescent="0.2">
      <c r="A50" s="26">
        <v>1803005</v>
      </c>
      <c r="B50" s="1" t="s">
        <v>179</v>
      </c>
      <c r="C50" s="1" t="s">
        <v>176</v>
      </c>
      <c r="D50" s="1" t="s">
        <v>552</v>
      </c>
      <c r="E50" s="33" t="s">
        <v>515</v>
      </c>
      <c r="F50" s="28" t="s">
        <v>410</v>
      </c>
      <c r="G50" s="28" t="s">
        <v>360</v>
      </c>
      <c r="H50" s="1" t="s">
        <v>153</v>
      </c>
      <c r="I50" s="28" t="s">
        <v>443</v>
      </c>
      <c r="J50" s="28" t="s">
        <v>8</v>
      </c>
      <c r="K50" s="32">
        <v>1</v>
      </c>
      <c r="L50" s="32">
        <v>0</v>
      </c>
      <c r="M50" s="1" t="s">
        <v>62</v>
      </c>
      <c r="N50" s="1" t="s">
        <v>178</v>
      </c>
      <c r="O50" s="1" t="s">
        <v>454</v>
      </c>
      <c r="P50" s="1" t="s">
        <v>8</v>
      </c>
      <c r="Q50" s="1" t="s">
        <v>8</v>
      </c>
      <c r="R50" s="1" t="s">
        <v>177</v>
      </c>
      <c r="S50" s="1" t="s">
        <v>63</v>
      </c>
      <c r="T50" s="1" t="s">
        <v>710</v>
      </c>
      <c r="U50" s="1" t="s">
        <v>8</v>
      </c>
      <c r="V50" s="1" t="s">
        <v>8</v>
      </c>
      <c r="W50" s="1" t="s">
        <v>8</v>
      </c>
      <c r="X50" s="1" t="s">
        <v>8</v>
      </c>
      <c r="Y50" s="1" t="s">
        <v>8</v>
      </c>
      <c r="Z50" s="1" t="s">
        <v>835</v>
      </c>
      <c r="AA50" s="39" t="s">
        <v>646</v>
      </c>
    </row>
    <row r="51" spans="1:27" s="1" customFormat="1" ht="12.75" customHeight="1" x14ac:dyDescent="0.2">
      <c r="A51" s="32">
        <v>1803006</v>
      </c>
      <c r="B51" s="1" t="s">
        <v>281</v>
      </c>
      <c r="C51" s="1" t="s">
        <v>134</v>
      </c>
      <c r="D51" s="1" t="s">
        <v>282</v>
      </c>
      <c r="E51" s="29" t="s">
        <v>8</v>
      </c>
      <c r="F51" s="1" t="s">
        <v>279</v>
      </c>
      <c r="G51" s="1" t="s">
        <v>8</v>
      </c>
      <c r="H51" s="1" t="s">
        <v>8</v>
      </c>
      <c r="I51" s="1" t="s">
        <v>8</v>
      </c>
      <c r="J51" s="28" t="s">
        <v>8</v>
      </c>
      <c r="K51" s="32">
        <v>1</v>
      </c>
      <c r="L51" s="32">
        <v>1</v>
      </c>
      <c r="M51" s="1" t="s">
        <v>8</v>
      </c>
      <c r="N51" s="1" t="s">
        <v>8</v>
      </c>
      <c r="O51" s="1" t="s">
        <v>8</v>
      </c>
      <c r="P51" s="1" t="s">
        <v>8</v>
      </c>
      <c r="Q51" s="1" t="s">
        <v>8</v>
      </c>
      <c r="R51" s="1" t="s">
        <v>283</v>
      </c>
      <c r="S51" s="1" t="s">
        <v>63</v>
      </c>
      <c r="T51" s="1" t="s">
        <v>8</v>
      </c>
      <c r="U51" s="1" t="s">
        <v>8</v>
      </c>
      <c r="V51" s="1" t="s">
        <v>8</v>
      </c>
      <c r="W51" s="1" t="s">
        <v>8</v>
      </c>
      <c r="X51" s="1" t="s">
        <v>8</v>
      </c>
      <c r="Y51" s="1" t="s">
        <v>8</v>
      </c>
      <c r="Z51" s="1" t="s">
        <v>836</v>
      </c>
      <c r="AA51" s="39" t="s">
        <v>625</v>
      </c>
    </row>
    <row r="52" spans="1:27" s="37" customFormat="1" ht="12.75" customHeight="1" x14ac:dyDescent="0.2">
      <c r="A52" s="32">
        <v>1803007</v>
      </c>
      <c r="B52" s="1" t="s">
        <v>181</v>
      </c>
      <c r="C52" s="1" t="s">
        <v>176</v>
      </c>
      <c r="D52" s="1" t="s">
        <v>552</v>
      </c>
      <c r="E52" s="29" t="s">
        <v>515</v>
      </c>
      <c r="F52" s="1" t="s">
        <v>410</v>
      </c>
      <c r="G52" s="1" t="s">
        <v>360</v>
      </c>
      <c r="H52" s="1" t="s">
        <v>153</v>
      </c>
      <c r="I52" s="1" t="s">
        <v>499</v>
      </c>
      <c r="J52" s="1" t="s">
        <v>8</v>
      </c>
      <c r="K52" s="32">
        <v>1</v>
      </c>
      <c r="L52" s="32">
        <v>1</v>
      </c>
      <c r="M52" s="1" t="s">
        <v>8</v>
      </c>
      <c r="N52" s="1" t="s">
        <v>8</v>
      </c>
      <c r="O52" s="1" t="s">
        <v>8</v>
      </c>
      <c r="P52" s="1" t="s">
        <v>8</v>
      </c>
      <c r="Q52" s="1" t="s">
        <v>8</v>
      </c>
      <c r="R52" s="1" t="s">
        <v>8</v>
      </c>
      <c r="S52" s="1" t="s">
        <v>8</v>
      </c>
      <c r="T52" s="1" t="s">
        <v>63</v>
      </c>
      <c r="U52" s="1" t="s">
        <v>8</v>
      </c>
      <c r="V52" s="1" t="s">
        <v>8</v>
      </c>
      <c r="W52" s="1" t="s">
        <v>8</v>
      </c>
      <c r="X52" s="1" t="s">
        <v>8</v>
      </c>
      <c r="Y52" s="1" t="s">
        <v>8</v>
      </c>
      <c r="Z52" s="1" t="s">
        <v>837</v>
      </c>
      <c r="AA52" s="39" t="s">
        <v>709</v>
      </c>
    </row>
    <row r="53" spans="1:27" s="1" customFormat="1" ht="12.75" customHeight="1" x14ac:dyDescent="0.2">
      <c r="A53" s="32">
        <v>1803008</v>
      </c>
      <c r="B53" s="1" t="s">
        <v>346</v>
      </c>
      <c r="C53" s="1" t="s">
        <v>2</v>
      </c>
      <c r="D53" s="1" t="s">
        <v>347</v>
      </c>
      <c r="E53" s="29" t="s">
        <v>8</v>
      </c>
      <c r="F53" s="28" t="s">
        <v>408</v>
      </c>
      <c r="G53" s="1" t="s">
        <v>418</v>
      </c>
      <c r="H53" s="28" t="s">
        <v>496</v>
      </c>
      <c r="I53" s="1" t="s">
        <v>8</v>
      </c>
      <c r="J53" s="28" t="s">
        <v>8</v>
      </c>
      <c r="K53" s="32">
        <v>5</v>
      </c>
      <c r="L53" s="32">
        <v>5</v>
      </c>
      <c r="M53" s="1" t="s">
        <v>63</v>
      </c>
      <c r="N53" s="1" t="s">
        <v>62</v>
      </c>
      <c r="O53" s="28" t="s">
        <v>31</v>
      </c>
      <c r="P53" s="1" t="s">
        <v>8</v>
      </c>
      <c r="Q53" s="1" t="s">
        <v>8</v>
      </c>
      <c r="R53" s="1" t="s">
        <v>8</v>
      </c>
      <c r="S53" s="1" t="s">
        <v>76</v>
      </c>
      <c r="T53" s="1" t="s">
        <v>8</v>
      </c>
      <c r="U53" s="1" t="s">
        <v>87</v>
      </c>
      <c r="V53" s="1" t="s">
        <v>8</v>
      </c>
      <c r="W53" s="1" t="s">
        <v>8</v>
      </c>
      <c r="X53" s="1" t="s">
        <v>602</v>
      </c>
      <c r="Y53" s="1" t="s">
        <v>8</v>
      </c>
      <c r="Z53" s="1" t="s">
        <v>838</v>
      </c>
      <c r="AA53" s="39" t="s">
        <v>647</v>
      </c>
    </row>
    <row r="54" spans="1:27" s="1" customFormat="1" ht="12.75" customHeight="1" x14ac:dyDescent="0.2">
      <c r="A54" s="26">
        <v>1803009</v>
      </c>
      <c r="B54" s="1" t="s">
        <v>395</v>
      </c>
      <c r="C54" s="1" t="s">
        <v>2</v>
      </c>
      <c r="D54" s="1" t="s">
        <v>347</v>
      </c>
      <c r="E54" s="29" t="s">
        <v>8</v>
      </c>
      <c r="F54" s="28" t="s">
        <v>408</v>
      </c>
      <c r="G54" s="1" t="s">
        <v>418</v>
      </c>
      <c r="H54" s="28" t="s">
        <v>496</v>
      </c>
      <c r="I54" s="1" t="s">
        <v>8</v>
      </c>
      <c r="J54" s="1" t="s">
        <v>8</v>
      </c>
      <c r="K54" s="32" t="s">
        <v>8</v>
      </c>
      <c r="L54" s="32" t="s">
        <v>8</v>
      </c>
      <c r="M54" s="1" t="s">
        <v>8</v>
      </c>
      <c r="N54" s="1" t="s">
        <v>8</v>
      </c>
      <c r="O54" s="28" t="s">
        <v>8</v>
      </c>
      <c r="P54" s="1" t="s">
        <v>8</v>
      </c>
      <c r="Q54" s="1" t="s">
        <v>8</v>
      </c>
      <c r="R54" s="1" t="s">
        <v>8</v>
      </c>
      <c r="S54" s="1" t="s">
        <v>8</v>
      </c>
      <c r="T54" s="1" t="s">
        <v>8</v>
      </c>
      <c r="U54" s="1" t="s">
        <v>8</v>
      </c>
      <c r="V54" s="1" t="s">
        <v>8</v>
      </c>
      <c r="W54" s="1" t="s">
        <v>8</v>
      </c>
      <c r="X54" s="1" t="s">
        <v>8</v>
      </c>
      <c r="Y54" s="1" t="s">
        <v>8</v>
      </c>
      <c r="Z54" s="1" t="s">
        <v>839</v>
      </c>
      <c r="AA54" s="39" t="s">
        <v>703</v>
      </c>
    </row>
    <row r="55" spans="1:27" s="1" customFormat="1" ht="12.75" customHeight="1" x14ac:dyDescent="0.2">
      <c r="A55" s="32">
        <v>1803010</v>
      </c>
      <c r="B55" s="1" t="s">
        <v>284</v>
      </c>
      <c r="C55" s="1" t="s">
        <v>9</v>
      </c>
      <c r="D55" s="1" t="s">
        <v>545</v>
      </c>
      <c r="E55" s="33" t="s">
        <v>510</v>
      </c>
      <c r="F55" s="1" t="s">
        <v>367</v>
      </c>
      <c r="G55" s="1" t="s">
        <v>418</v>
      </c>
      <c r="H55" s="1" t="s">
        <v>245</v>
      </c>
      <c r="I55" s="1" t="s">
        <v>444</v>
      </c>
      <c r="J55" s="28" t="s">
        <v>8</v>
      </c>
      <c r="K55" s="32">
        <v>1</v>
      </c>
      <c r="L55" s="32">
        <v>1</v>
      </c>
      <c r="M55" s="1" t="s">
        <v>8</v>
      </c>
      <c r="N55" s="1" t="s">
        <v>8</v>
      </c>
      <c r="O55" s="1" t="s">
        <v>8</v>
      </c>
      <c r="P55" s="1" t="s">
        <v>8</v>
      </c>
      <c r="Q55" s="1" t="s">
        <v>8</v>
      </c>
      <c r="R55" s="1" t="s">
        <v>285</v>
      </c>
      <c r="S55" s="1" t="s">
        <v>63</v>
      </c>
      <c r="T55" s="1" t="s">
        <v>563</v>
      </c>
      <c r="U55" s="1" t="s">
        <v>8</v>
      </c>
      <c r="V55" s="1" t="s">
        <v>8</v>
      </c>
      <c r="W55" s="1" t="s">
        <v>8</v>
      </c>
      <c r="X55" s="1" t="s">
        <v>8</v>
      </c>
      <c r="Y55" s="1" t="s">
        <v>8</v>
      </c>
      <c r="Z55" s="1" t="s">
        <v>840</v>
      </c>
      <c r="AA55" s="39" t="s">
        <v>603</v>
      </c>
    </row>
    <row r="56" spans="1:27" s="28" customFormat="1" ht="12.75" customHeight="1" x14ac:dyDescent="0.2">
      <c r="A56" s="26">
        <v>1804001</v>
      </c>
      <c r="B56" s="1" t="s">
        <v>396</v>
      </c>
      <c r="C56" s="28" t="s">
        <v>47</v>
      </c>
      <c r="D56" s="28" t="s">
        <v>190</v>
      </c>
      <c r="E56" s="33" t="s">
        <v>8</v>
      </c>
      <c r="F56" s="28" t="s">
        <v>409</v>
      </c>
      <c r="G56" s="28" t="s">
        <v>360</v>
      </c>
      <c r="H56" s="1" t="s">
        <v>425</v>
      </c>
      <c r="I56" s="28" t="s">
        <v>503</v>
      </c>
      <c r="J56" s="28" t="s">
        <v>661</v>
      </c>
      <c r="K56" s="26">
        <v>1</v>
      </c>
      <c r="L56" s="26" t="s">
        <v>8</v>
      </c>
      <c r="M56" s="1" t="s">
        <v>8</v>
      </c>
      <c r="N56" s="28" t="s">
        <v>8</v>
      </c>
      <c r="O56" s="28" t="s">
        <v>8</v>
      </c>
      <c r="P56" s="28" t="s">
        <v>491</v>
      </c>
      <c r="Q56" s="28" t="s">
        <v>492</v>
      </c>
      <c r="R56" s="28" t="s">
        <v>479</v>
      </c>
      <c r="S56" s="32" t="s">
        <v>63</v>
      </c>
      <c r="T56" s="28" t="s">
        <v>734</v>
      </c>
      <c r="U56" s="28" t="s">
        <v>87</v>
      </c>
      <c r="V56" s="28" t="s">
        <v>8</v>
      </c>
      <c r="W56" s="28" t="s">
        <v>8</v>
      </c>
      <c r="X56" s="28" t="s">
        <v>8</v>
      </c>
      <c r="Y56" s="28" t="s">
        <v>8</v>
      </c>
      <c r="Z56" s="28" t="s">
        <v>841</v>
      </c>
      <c r="AA56" s="40" t="s">
        <v>733</v>
      </c>
    </row>
    <row r="57" spans="1:27" s="28" customFormat="1" ht="12.75" customHeight="1" x14ac:dyDescent="0.2">
      <c r="A57" s="32">
        <v>1804002</v>
      </c>
      <c r="B57" s="1" t="s">
        <v>320</v>
      </c>
      <c r="C57" s="1" t="s">
        <v>9</v>
      </c>
      <c r="D57" s="1" t="s">
        <v>8</v>
      </c>
      <c r="E57" s="29" t="s">
        <v>8</v>
      </c>
      <c r="F57" s="1" t="s">
        <v>8</v>
      </c>
      <c r="G57" s="1" t="s">
        <v>8</v>
      </c>
      <c r="H57" s="1" t="s">
        <v>8</v>
      </c>
      <c r="I57" s="1" t="s">
        <v>8</v>
      </c>
      <c r="J57" s="1" t="s">
        <v>8</v>
      </c>
      <c r="K57" s="32" t="s">
        <v>8</v>
      </c>
      <c r="L57" s="32" t="s">
        <v>8</v>
      </c>
      <c r="M57" s="1" t="s">
        <v>63</v>
      </c>
      <c r="N57" s="1" t="s">
        <v>8</v>
      </c>
      <c r="O57" s="1" t="s">
        <v>8</v>
      </c>
      <c r="P57" s="1" t="s">
        <v>8</v>
      </c>
      <c r="Q57" s="1" t="s">
        <v>8</v>
      </c>
      <c r="R57" s="1" t="s">
        <v>8</v>
      </c>
      <c r="S57" s="32" t="s">
        <v>8</v>
      </c>
      <c r="T57" s="1" t="s">
        <v>8</v>
      </c>
      <c r="U57" s="1" t="s">
        <v>8</v>
      </c>
      <c r="V57" s="1" t="s">
        <v>8</v>
      </c>
      <c r="W57" s="1" t="s">
        <v>8</v>
      </c>
      <c r="X57" s="1" t="s">
        <v>8</v>
      </c>
      <c r="Y57" s="1" t="s">
        <v>8</v>
      </c>
      <c r="Z57" s="28" t="s">
        <v>842</v>
      </c>
      <c r="AA57" s="40" t="s">
        <v>704</v>
      </c>
    </row>
    <row r="58" spans="1:27" s="1" customFormat="1" ht="12.75" customHeight="1" x14ac:dyDescent="0.2">
      <c r="A58" s="26">
        <v>1804003</v>
      </c>
      <c r="B58" s="1" t="s">
        <v>318</v>
      </c>
      <c r="C58" s="1" t="s">
        <v>287</v>
      </c>
      <c r="D58" s="1" t="s">
        <v>319</v>
      </c>
      <c r="E58" s="29" t="s">
        <v>511</v>
      </c>
      <c r="F58" s="1" t="s">
        <v>8</v>
      </c>
      <c r="G58" s="1" t="s">
        <v>8</v>
      </c>
      <c r="H58" s="1" t="s">
        <v>8</v>
      </c>
      <c r="I58" s="28" t="s">
        <v>443</v>
      </c>
      <c r="J58" s="28" t="s">
        <v>8</v>
      </c>
      <c r="K58" s="32">
        <v>1</v>
      </c>
      <c r="L58" s="32">
        <v>1</v>
      </c>
      <c r="M58" s="1" t="s">
        <v>8</v>
      </c>
      <c r="N58" s="1" t="s">
        <v>8</v>
      </c>
      <c r="O58" s="1" t="s">
        <v>8</v>
      </c>
      <c r="P58" s="1" t="s">
        <v>8</v>
      </c>
      <c r="Q58" s="1" t="s">
        <v>8</v>
      </c>
      <c r="R58" s="1" t="s">
        <v>8</v>
      </c>
      <c r="S58" s="32" t="s">
        <v>321</v>
      </c>
      <c r="T58" s="1" t="s">
        <v>564</v>
      </c>
      <c r="U58" s="1" t="s">
        <v>8</v>
      </c>
      <c r="V58" s="1" t="s">
        <v>8</v>
      </c>
      <c r="W58" s="1" t="s">
        <v>8</v>
      </c>
      <c r="X58" s="1" t="s">
        <v>8</v>
      </c>
      <c r="Y58" s="1" t="s">
        <v>8</v>
      </c>
      <c r="Z58" s="1" t="s">
        <v>843</v>
      </c>
      <c r="AA58" s="39" t="s">
        <v>322</v>
      </c>
    </row>
    <row r="59" spans="1:27" s="28" customFormat="1" ht="12.75" customHeight="1" x14ac:dyDescent="0.2">
      <c r="A59" s="26">
        <v>1804004</v>
      </c>
      <c r="B59" s="28" t="s">
        <v>180</v>
      </c>
      <c r="C59" s="28" t="s">
        <v>47</v>
      </c>
      <c r="D59" s="28" t="s">
        <v>542</v>
      </c>
      <c r="E59" s="33" t="s">
        <v>447</v>
      </c>
      <c r="F59" s="28" t="s">
        <v>409</v>
      </c>
      <c r="G59" s="28" t="s">
        <v>360</v>
      </c>
      <c r="H59" s="1" t="s">
        <v>425</v>
      </c>
      <c r="I59" s="28" t="s">
        <v>8</v>
      </c>
      <c r="J59" s="28" t="s">
        <v>661</v>
      </c>
      <c r="K59" s="26">
        <v>1</v>
      </c>
      <c r="L59" s="26">
        <v>1</v>
      </c>
      <c r="M59" s="1" t="s">
        <v>62</v>
      </c>
      <c r="N59" s="28" t="s">
        <v>64</v>
      </c>
      <c r="O59" s="28" t="s">
        <v>457</v>
      </c>
      <c r="P59" s="28" t="s">
        <v>8</v>
      </c>
      <c r="Q59" s="1" t="s">
        <v>192</v>
      </c>
      <c r="R59" s="28" t="s">
        <v>315</v>
      </c>
      <c r="S59" s="30" t="s">
        <v>8</v>
      </c>
      <c r="T59" s="28" t="s">
        <v>8</v>
      </c>
      <c r="U59" s="28" t="s">
        <v>87</v>
      </c>
      <c r="V59" s="28" t="s">
        <v>8</v>
      </c>
      <c r="W59" s="1" t="s">
        <v>587</v>
      </c>
      <c r="X59" s="28" t="s">
        <v>8</v>
      </c>
      <c r="Y59" s="28" t="s">
        <v>8</v>
      </c>
      <c r="Z59" s="28" t="s">
        <v>844</v>
      </c>
      <c r="AA59" s="40" t="s">
        <v>648</v>
      </c>
    </row>
    <row r="60" spans="1:27" s="1" customFormat="1" ht="12.75" customHeight="1" x14ac:dyDescent="0.2">
      <c r="A60" s="26">
        <v>1804005</v>
      </c>
      <c r="B60" s="1" t="s">
        <v>286</v>
      </c>
      <c r="C60" s="1" t="s">
        <v>287</v>
      </c>
      <c r="D60" s="1" t="s">
        <v>8</v>
      </c>
      <c r="E60" s="29" t="s">
        <v>8</v>
      </c>
      <c r="F60" s="1" t="s">
        <v>8</v>
      </c>
      <c r="G60" s="1" t="s">
        <v>8</v>
      </c>
      <c r="H60" s="1" t="s">
        <v>8</v>
      </c>
      <c r="I60" s="1" t="s">
        <v>8</v>
      </c>
      <c r="J60" s="28" t="s">
        <v>8</v>
      </c>
      <c r="K60" s="32">
        <v>1</v>
      </c>
      <c r="L60" s="32">
        <v>1</v>
      </c>
      <c r="M60" s="1" t="s">
        <v>8</v>
      </c>
      <c r="N60" s="1" t="s">
        <v>8</v>
      </c>
      <c r="O60" s="1" t="s">
        <v>8</v>
      </c>
      <c r="P60" s="1" t="s">
        <v>8</v>
      </c>
      <c r="Q60" s="1" t="s">
        <v>8</v>
      </c>
      <c r="R60" s="1" t="s">
        <v>8</v>
      </c>
      <c r="S60" s="36" t="s">
        <v>8</v>
      </c>
      <c r="T60" s="1" t="s">
        <v>8</v>
      </c>
      <c r="U60" s="1" t="s">
        <v>87</v>
      </c>
      <c r="V60" s="1" t="s">
        <v>8</v>
      </c>
      <c r="W60" s="1" t="s">
        <v>584</v>
      </c>
      <c r="X60" s="1" t="s">
        <v>592</v>
      </c>
      <c r="Y60" s="1" t="s">
        <v>8</v>
      </c>
      <c r="Z60" s="1" t="s">
        <v>845</v>
      </c>
      <c r="AA60" s="39" t="s">
        <v>609</v>
      </c>
    </row>
    <row r="61" spans="1:27" s="1" customFormat="1" ht="12.75" customHeight="1" x14ac:dyDescent="0.2">
      <c r="A61" s="26">
        <v>1804006</v>
      </c>
      <c r="B61" s="1" t="s">
        <v>213</v>
      </c>
      <c r="C61" s="28" t="s">
        <v>9</v>
      </c>
      <c r="D61" s="1" t="s">
        <v>544</v>
      </c>
      <c r="E61" s="33" t="s">
        <v>512</v>
      </c>
      <c r="F61" s="28" t="s">
        <v>411</v>
      </c>
      <c r="G61" s="28" t="s">
        <v>360</v>
      </c>
      <c r="H61" s="28" t="s">
        <v>153</v>
      </c>
      <c r="I61" s="1" t="s">
        <v>8</v>
      </c>
      <c r="J61" s="28" t="s">
        <v>8</v>
      </c>
      <c r="K61" s="32">
        <v>1</v>
      </c>
      <c r="L61" s="32">
        <v>1</v>
      </c>
      <c r="M61" s="1" t="s">
        <v>63</v>
      </c>
      <c r="N61" s="1" t="s">
        <v>63</v>
      </c>
      <c r="O61" s="1" t="s">
        <v>452</v>
      </c>
      <c r="P61" s="1" t="s">
        <v>8</v>
      </c>
      <c r="Q61" s="1" t="s">
        <v>8</v>
      </c>
      <c r="R61" s="1" t="s">
        <v>214</v>
      </c>
      <c r="S61" s="1" t="s">
        <v>76</v>
      </c>
      <c r="T61" s="1" t="s">
        <v>8</v>
      </c>
      <c r="U61" s="1" t="s">
        <v>87</v>
      </c>
      <c r="V61" s="1" t="s">
        <v>8</v>
      </c>
      <c r="W61" s="1" t="s">
        <v>8</v>
      </c>
      <c r="X61" s="1" t="s">
        <v>215</v>
      </c>
      <c r="Y61" s="1" t="s">
        <v>8</v>
      </c>
      <c r="Z61" s="1" t="s">
        <v>846</v>
      </c>
      <c r="AA61" s="39" t="s">
        <v>649</v>
      </c>
    </row>
    <row r="62" spans="1:27" s="1" customFormat="1" ht="12.75" customHeight="1" x14ac:dyDescent="0.2">
      <c r="A62" s="26">
        <v>1804007</v>
      </c>
      <c r="B62" s="1" t="s">
        <v>341</v>
      </c>
      <c r="C62" s="28" t="s">
        <v>47</v>
      </c>
      <c r="D62" s="1" t="s">
        <v>342</v>
      </c>
      <c r="E62" s="29" t="s">
        <v>511</v>
      </c>
      <c r="F62" s="28" t="s">
        <v>8</v>
      </c>
      <c r="G62" s="28" t="s">
        <v>8</v>
      </c>
      <c r="H62" s="28" t="s">
        <v>8</v>
      </c>
      <c r="I62" s="1" t="s">
        <v>8</v>
      </c>
      <c r="J62" s="28" t="s">
        <v>8</v>
      </c>
      <c r="K62" s="32">
        <v>1</v>
      </c>
      <c r="L62" s="32">
        <v>1</v>
      </c>
      <c r="M62" s="1" t="s">
        <v>8</v>
      </c>
      <c r="N62" s="1" t="s">
        <v>343</v>
      </c>
      <c r="O62" s="1" t="s">
        <v>451</v>
      </c>
      <c r="P62" s="1" t="s">
        <v>8</v>
      </c>
      <c r="Q62" s="1" t="s">
        <v>8</v>
      </c>
      <c r="R62" s="1" t="s">
        <v>8</v>
      </c>
      <c r="S62" s="1" t="s">
        <v>63</v>
      </c>
      <c r="T62" s="1" t="s">
        <v>560</v>
      </c>
      <c r="U62" s="1" t="s">
        <v>8</v>
      </c>
      <c r="V62" s="1" t="s">
        <v>8</v>
      </c>
      <c r="W62" s="1" t="s">
        <v>8</v>
      </c>
      <c r="X62" s="1" t="s">
        <v>8</v>
      </c>
      <c r="Y62" s="1" t="s">
        <v>8</v>
      </c>
      <c r="Z62" s="1" t="s">
        <v>847</v>
      </c>
      <c r="AA62" s="39" t="s">
        <v>612</v>
      </c>
    </row>
    <row r="63" spans="1:27" s="28" customFormat="1" ht="12.75" customHeight="1" x14ac:dyDescent="0.2">
      <c r="A63" s="26">
        <v>1805001</v>
      </c>
      <c r="B63" s="28" t="s">
        <v>193</v>
      </c>
      <c r="C63" s="28" t="s">
        <v>194</v>
      </c>
      <c r="D63" s="28" t="s">
        <v>8</v>
      </c>
      <c r="E63" s="29" t="s">
        <v>848</v>
      </c>
      <c r="F63" s="28" t="s">
        <v>412</v>
      </c>
      <c r="G63" s="28" t="s">
        <v>360</v>
      </c>
      <c r="H63" s="28" t="s">
        <v>8</v>
      </c>
      <c r="I63" s="28" t="s">
        <v>8</v>
      </c>
      <c r="J63" s="28" t="s">
        <v>8</v>
      </c>
      <c r="K63" s="26">
        <v>1</v>
      </c>
      <c r="L63" s="26">
        <v>1</v>
      </c>
      <c r="M63" s="1" t="s">
        <v>63</v>
      </c>
      <c r="N63" s="28" t="s">
        <v>62</v>
      </c>
      <c r="O63" s="28" t="s">
        <v>31</v>
      </c>
      <c r="P63" s="28" t="s">
        <v>8</v>
      </c>
      <c r="Q63" s="28" t="s">
        <v>8</v>
      </c>
      <c r="R63" s="28" t="s">
        <v>483</v>
      </c>
      <c r="S63" s="30" t="s">
        <v>8</v>
      </c>
      <c r="T63" s="28" t="s">
        <v>8</v>
      </c>
      <c r="U63" s="28" t="s">
        <v>87</v>
      </c>
      <c r="V63" s="28" t="s">
        <v>8</v>
      </c>
      <c r="W63" s="28" t="s">
        <v>589</v>
      </c>
      <c r="X63" s="28" t="s">
        <v>196</v>
      </c>
      <c r="Y63" s="28" t="s">
        <v>195</v>
      </c>
      <c r="Z63" s="28" t="s">
        <v>849</v>
      </c>
      <c r="AA63" s="40" t="s">
        <v>850</v>
      </c>
    </row>
    <row r="64" spans="1:27" s="28" customFormat="1" ht="12.75" customHeight="1" x14ac:dyDescent="0.2">
      <c r="A64" s="26">
        <v>1805002</v>
      </c>
      <c r="B64" s="28" t="s">
        <v>218</v>
      </c>
      <c r="C64" s="28" t="s">
        <v>19</v>
      </c>
      <c r="D64" s="28" t="s">
        <v>8</v>
      </c>
      <c r="E64" s="33" t="s">
        <v>517</v>
      </c>
      <c r="F64" s="28" t="s">
        <v>197</v>
      </c>
      <c r="G64" s="28" t="s">
        <v>360</v>
      </c>
      <c r="H64" s="28" t="s">
        <v>433</v>
      </c>
      <c r="I64" s="28" t="s">
        <v>8</v>
      </c>
      <c r="J64" s="28" t="s">
        <v>8</v>
      </c>
      <c r="K64" s="26">
        <v>1</v>
      </c>
      <c r="L64" s="26">
        <v>1</v>
      </c>
      <c r="M64" s="1" t="s">
        <v>63</v>
      </c>
      <c r="N64" s="28" t="s">
        <v>62</v>
      </c>
      <c r="O64" s="28" t="s">
        <v>31</v>
      </c>
      <c r="P64" s="28" t="s">
        <v>8</v>
      </c>
      <c r="Q64" s="28" t="s">
        <v>8</v>
      </c>
      <c r="R64" s="28" t="s">
        <v>8</v>
      </c>
      <c r="S64" s="30" t="s">
        <v>8</v>
      </c>
      <c r="T64" s="28" t="s">
        <v>8</v>
      </c>
      <c r="U64" s="28" t="s">
        <v>87</v>
      </c>
      <c r="V64" s="28" t="s">
        <v>8</v>
      </c>
      <c r="W64" s="28" t="s">
        <v>126</v>
      </c>
      <c r="X64" s="1" t="s">
        <v>711</v>
      </c>
      <c r="Y64" s="28" t="s">
        <v>8</v>
      </c>
      <c r="Z64" s="28" t="s">
        <v>851</v>
      </c>
      <c r="AA64" s="40" t="s">
        <v>712</v>
      </c>
    </row>
    <row r="65" spans="1:27" s="28" customFormat="1" ht="12.75" customHeight="1" x14ac:dyDescent="0.2">
      <c r="A65" s="26">
        <v>1805003</v>
      </c>
      <c r="B65" s="28" t="s">
        <v>216</v>
      </c>
      <c r="C65" s="28" t="s">
        <v>19</v>
      </c>
      <c r="D65" s="28" t="s">
        <v>8</v>
      </c>
      <c r="E65" s="33" t="s">
        <v>517</v>
      </c>
      <c r="F65" s="28" t="s">
        <v>197</v>
      </c>
      <c r="G65" s="28" t="s">
        <v>360</v>
      </c>
      <c r="H65" s="28" t="s">
        <v>433</v>
      </c>
      <c r="I65" s="28" t="s">
        <v>8</v>
      </c>
      <c r="J65" s="28" t="s">
        <v>8</v>
      </c>
      <c r="K65" s="26">
        <v>1</v>
      </c>
      <c r="L65" s="26">
        <v>1</v>
      </c>
      <c r="M65" s="1" t="s">
        <v>63</v>
      </c>
      <c r="N65" s="28" t="s">
        <v>62</v>
      </c>
      <c r="O65" s="28" t="s">
        <v>31</v>
      </c>
      <c r="P65" s="28" t="s">
        <v>8</v>
      </c>
      <c r="Q65" s="28" t="s">
        <v>8</v>
      </c>
      <c r="R65" s="28" t="s">
        <v>8</v>
      </c>
      <c r="S65" s="30" t="s">
        <v>8</v>
      </c>
      <c r="T65" s="28" t="s">
        <v>8</v>
      </c>
      <c r="U65" s="28" t="s">
        <v>87</v>
      </c>
      <c r="V65" s="28" t="s">
        <v>8</v>
      </c>
      <c r="W65" s="28" t="s">
        <v>590</v>
      </c>
      <c r="X65" s="28" t="s">
        <v>217</v>
      </c>
      <c r="Y65" s="28" t="s">
        <v>8</v>
      </c>
      <c r="Z65" s="28" t="s">
        <v>852</v>
      </c>
      <c r="AA65" s="40" t="s">
        <v>614</v>
      </c>
    </row>
    <row r="66" spans="1:27" s="28" customFormat="1" ht="12.75" customHeight="1" x14ac:dyDescent="0.2">
      <c r="A66" s="32">
        <v>1805004</v>
      </c>
      <c r="B66" s="1" t="s">
        <v>713</v>
      </c>
      <c r="C66" s="1" t="s">
        <v>45</v>
      </c>
      <c r="D66" s="1" t="s">
        <v>198</v>
      </c>
      <c r="E66" s="29" t="s">
        <v>8</v>
      </c>
      <c r="F66" s="1" t="s">
        <v>413</v>
      </c>
      <c r="G66" s="1" t="s">
        <v>359</v>
      </c>
      <c r="H66" s="1" t="s">
        <v>8</v>
      </c>
      <c r="I66" s="1" t="s">
        <v>443</v>
      </c>
      <c r="J66" s="1" t="s">
        <v>8</v>
      </c>
      <c r="K66" s="32">
        <v>1</v>
      </c>
      <c r="L66" s="32">
        <v>1</v>
      </c>
      <c r="M66" s="1" t="s">
        <v>8</v>
      </c>
      <c r="N66" s="1" t="s">
        <v>62</v>
      </c>
      <c r="O66" s="1" t="s">
        <v>31</v>
      </c>
      <c r="P66" s="1" t="s">
        <v>8</v>
      </c>
      <c r="Q66" s="1" t="s">
        <v>8</v>
      </c>
      <c r="R66" s="1" t="s">
        <v>8</v>
      </c>
      <c r="S66" s="1" t="s">
        <v>63</v>
      </c>
      <c r="T66" s="1" t="s">
        <v>853</v>
      </c>
      <c r="U66" s="1" t="s">
        <v>8</v>
      </c>
      <c r="V66" s="1" t="s">
        <v>8</v>
      </c>
      <c r="W66" s="1" t="s">
        <v>8</v>
      </c>
      <c r="X66" s="1" t="s">
        <v>8</v>
      </c>
      <c r="Y66" s="1" t="s">
        <v>8</v>
      </c>
      <c r="Z66" s="1" t="s">
        <v>854</v>
      </c>
      <c r="AA66" s="40" t="s">
        <v>31</v>
      </c>
    </row>
    <row r="67" spans="1:27" s="28" customFormat="1" ht="12.75" customHeight="1" x14ac:dyDescent="0.2">
      <c r="A67" s="26">
        <v>1805005</v>
      </c>
      <c r="B67" s="27" t="s">
        <v>200</v>
      </c>
      <c r="C67" s="1" t="s">
        <v>9</v>
      </c>
      <c r="D67" s="1" t="s">
        <v>182</v>
      </c>
      <c r="E67" s="29" t="s">
        <v>8</v>
      </c>
      <c r="F67" s="1" t="s">
        <v>408</v>
      </c>
      <c r="G67" s="1" t="s">
        <v>418</v>
      </c>
      <c r="H67" s="1" t="s">
        <v>496</v>
      </c>
      <c r="I67" s="1" t="s">
        <v>8</v>
      </c>
      <c r="J67" s="1" t="s">
        <v>8</v>
      </c>
      <c r="K67" s="32">
        <v>4</v>
      </c>
      <c r="L67" s="32">
        <v>4</v>
      </c>
      <c r="M67" s="1" t="s">
        <v>63</v>
      </c>
      <c r="N67" s="1" t="s">
        <v>62</v>
      </c>
      <c r="O67" s="1" t="s">
        <v>31</v>
      </c>
      <c r="P67" s="28" t="s">
        <v>8</v>
      </c>
      <c r="Q67" s="28" t="s">
        <v>8</v>
      </c>
      <c r="R67" s="28" t="s">
        <v>8</v>
      </c>
      <c r="S67" s="30" t="s">
        <v>8</v>
      </c>
      <c r="T67" s="28" t="s">
        <v>8</v>
      </c>
      <c r="U67" s="28" t="s">
        <v>87</v>
      </c>
      <c r="V67" s="28" t="s">
        <v>8</v>
      </c>
      <c r="W67" s="28" t="s">
        <v>8</v>
      </c>
      <c r="X67" s="28" t="s">
        <v>183</v>
      </c>
      <c r="Y67" s="28" t="s">
        <v>8</v>
      </c>
      <c r="Z67" s="28" t="s">
        <v>855</v>
      </c>
      <c r="AA67" s="40" t="s">
        <v>714</v>
      </c>
    </row>
    <row r="68" spans="1:27" s="28" customFormat="1" ht="12.75" customHeight="1" x14ac:dyDescent="0.2">
      <c r="A68" s="26">
        <v>1805006</v>
      </c>
      <c r="B68" s="27" t="s">
        <v>348</v>
      </c>
      <c r="C68" s="28" t="s">
        <v>2</v>
      </c>
      <c r="D68" s="28" t="s">
        <v>8</v>
      </c>
      <c r="E68" s="33" t="s">
        <v>8</v>
      </c>
      <c r="F68" s="28" t="s">
        <v>411</v>
      </c>
      <c r="G68" s="28" t="s">
        <v>360</v>
      </c>
      <c r="H68" s="28" t="s">
        <v>153</v>
      </c>
      <c r="I68" s="28" t="s">
        <v>8</v>
      </c>
      <c r="J68" s="28" t="s">
        <v>8</v>
      </c>
      <c r="K68" s="26">
        <v>1</v>
      </c>
      <c r="L68" s="26">
        <v>1</v>
      </c>
      <c r="M68" s="1" t="s">
        <v>8</v>
      </c>
      <c r="N68" s="1" t="s">
        <v>8</v>
      </c>
      <c r="O68" s="1" t="s">
        <v>8</v>
      </c>
      <c r="P68" s="28" t="s">
        <v>8</v>
      </c>
      <c r="Q68" s="28" t="s">
        <v>8</v>
      </c>
      <c r="R68" s="28" t="s">
        <v>8</v>
      </c>
      <c r="S68" s="30" t="s">
        <v>8</v>
      </c>
      <c r="T68" s="28" t="s">
        <v>8</v>
      </c>
      <c r="U68" s="28" t="s">
        <v>8</v>
      </c>
      <c r="V68" s="28" t="s">
        <v>8</v>
      </c>
      <c r="W68" s="28" t="s">
        <v>8</v>
      </c>
      <c r="X68" s="28" t="s">
        <v>8</v>
      </c>
      <c r="Y68" s="28" t="s">
        <v>8</v>
      </c>
      <c r="Z68" s="28" t="s">
        <v>856</v>
      </c>
      <c r="AA68" s="40" t="s">
        <v>638</v>
      </c>
    </row>
    <row r="69" spans="1:27" s="28" customFormat="1" ht="12.75" customHeight="1" x14ac:dyDescent="0.2">
      <c r="A69" s="26">
        <v>1806001</v>
      </c>
      <c r="B69" s="28" t="s">
        <v>199</v>
      </c>
      <c r="C69" s="1" t="s">
        <v>2</v>
      </c>
      <c r="D69" s="1" t="s">
        <v>201</v>
      </c>
      <c r="E69" s="33" t="s">
        <v>517</v>
      </c>
      <c r="F69" s="28" t="s">
        <v>408</v>
      </c>
      <c r="G69" s="1" t="s">
        <v>418</v>
      </c>
      <c r="H69" s="28" t="s">
        <v>496</v>
      </c>
      <c r="I69" s="28" t="s">
        <v>443</v>
      </c>
      <c r="J69" s="28" t="s">
        <v>8</v>
      </c>
      <c r="K69" s="26">
        <v>4</v>
      </c>
      <c r="L69" s="26">
        <v>4</v>
      </c>
      <c r="M69" s="1" t="s">
        <v>8</v>
      </c>
      <c r="N69" s="28" t="s">
        <v>62</v>
      </c>
      <c r="O69" s="28" t="s">
        <v>31</v>
      </c>
      <c r="P69" s="28" t="s">
        <v>8</v>
      </c>
      <c r="Q69" s="28" t="s">
        <v>8</v>
      </c>
      <c r="R69" s="28" t="s">
        <v>8</v>
      </c>
      <c r="S69" s="30" t="s">
        <v>8</v>
      </c>
      <c r="T69" s="28" t="s">
        <v>569</v>
      </c>
      <c r="U69" s="28" t="s">
        <v>87</v>
      </c>
      <c r="V69" s="28" t="s">
        <v>8</v>
      </c>
      <c r="W69" s="28" t="s">
        <v>8</v>
      </c>
      <c r="X69" s="28" t="s">
        <v>8</v>
      </c>
      <c r="Y69" s="28" t="s">
        <v>8</v>
      </c>
      <c r="Z69" s="28" t="s">
        <v>857</v>
      </c>
      <c r="AA69" s="40" t="s">
        <v>650</v>
      </c>
    </row>
    <row r="70" spans="1:27" s="28" customFormat="1" ht="12.75" customHeight="1" x14ac:dyDescent="0.2">
      <c r="A70" s="26">
        <v>1806002</v>
      </c>
      <c r="B70" s="1" t="s">
        <v>397</v>
      </c>
      <c r="C70" s="1" t="s">
        <v>2</v>
      </c>
      <c r="D70" s="1" t="s">
        <v>8</v>
      </c>
      <c r="E70" s="29" t="s">
        <v>8</v>
      </c>
      <c r="F70" s="28" t="s">
        <v>408</v>
      </c>
      <c r="G70" s="1" t="s">
        <v>418</v>
      </c>
      <c r="H70" s="28" t="s">
        <v>496</v>
      </c>
      <c r="I70" s="28" t="s">
        <v>8</v>
      </c>
      <c r="J70" s="28" t="s">
        <v>8</v>
      </c>
      <c r="K70" s="26" t="s">
        <v>8</v>
      </c>
      <c r="L70" s="26" t="s">
        <v>8</v>
      </c>
      <c r="M70" s="1" t="s">
        <v>8</v>
      </c>
      <c r="N70" s="28" t="s">
        <v>8</v>
      </c>
      <c r="O70" s="28" t="s">
        <v>8</v>
      </c>
      <c r="P70" s="28" t="s">
        <v>8</v>
      </c>
      <c r="Q70" s="28" t="s">
        <v>8</v>
      </c>
      <c r="R70" s="28" t="s">
        <v>716</v>
      </c>
      <c r="S70" s="30" t="s">
        <v>8</v>
      </c>
      <c r="T70" s="28" t="s">
        <v>8</v>
      </c>
      <c r="U70" s="28" t="s">
        <v>8</v>
      </c>
      <c r="V70" s="28" t="s">
        <v>8</v>
      </c>
      <c r="W70" s="28" t="s">
        <v>8</v>
      </c>
      <c r="X70" s="28" t="s">
        <v>8</v>
      </c>
      <c r="Y70" s="28" t="s">
        <v>8</v>
      </c>
      <c r="Z70" s="28" t="s">
        <v>858</v>
      </c>
      <c r="AA70" s="40" t="s">
        <v>859</v>
      </c>
    </row>
    <row r="71" spans="1:27" s="28" customFormat="1" ht="12.75" customHeight="1" x14ac:dyDescent="0.2">
      <c r="A71" s="26">
        <v>1806003</v>
      </c>
      <c r="B71" s="28" t="s">
        <v>184</v>
      </c>
      <c r="C71" s="28" t="s">
        <v>47</v>
      </c>
      <c r="D71" s="28" t="s">
        <v>546</v>
      </c>
      <c r="E71" s="33" t="s">
        <v>518</v>
      </c>
      <c r="F71" s="28" t="s">
        <v>185</v>
      </c>
      <c r="G71" s="28" t="s">
        <v>359</v>
      </c>
      <c r="H71" s="28" t="s">
        <v>8</v>
      </c>
      <c r="I71" s="28" t="s">
        <v>8</v>
      </c>
      <c r="J71" s="28" t="s">
        <v>8</v>
      </c>
      <c r="K71" s="26">
        <v>1</v>
      </c>
      <c r="L71" s="26">
        <v>1</v>
      </c>
      <c r="M71" s="1" t="s">
        <v>63</v>
      </c>
      <c r="N71" s="28" t="s">
        <v>63</v>
      </c>
      <c r="O71" s="28" t="s">
        <v>220</v>
      </c>
      <c r="P71" s="28" t="s">
        <v>8</v>
      </c>
      <c r="Q71" s="28" t="s">
        <v>8</v>
      </c>
      <c r="R71" s="28" t="s">
        <v>219</v>
      </c>
      <c r="S71" s="30" t="s">
        <v>8</v>
      </c>
      <c r="T71" s="28" t="s">
        <v>8</v>
      </c>
      <c r="U71" s="28" t="s">
        <v>87</v>
      </c>
      <c r="V71" s="28" t="s">
        <v>8</v>
      </c>
      <c r="W71" s="28" t="s">
        <v>186</v>
      </c>
      <c r="X71" s="28" t="s">
        <v>187</v>
      </c>
      <c r="Y71" s="28" t="s">
        <v>8</v>
      </c>
      <c r="Z71" s="28" t="s">
        <v>860</v>
      </c>
      <c r="AA71" s="40" t="s">
        <v>651</v>
      </c>
    </row>
    <row r="72" spans="1:27" s="28" customFormat="1" ht="12.75" customHeight="1" x14ac:dyDescent="0.2">
      <c r="A72" s="26">
        <v>1806004</v>
      </c>
      <c r="B72" s="1" t="s">
        <v>188</v>
      </c>
      <c r="C72" s="28" t="s">
        <v>47</v>
      </c>
      <c r="D72" s="28" t="s">
        <v>546</v>
      </c>
      <c r="E72" s="33" t="s">
        <v>533</v>
      </c>
      <c r="F72" s="28" t="s">
        <v>185</v>
      </c>
      <c r="G72" s="28" t="s">
        <v>359</v>
      </c>
      <c r="H72" s="28" t="s">
        <v>8</v>
      </c>
      <c r="I72" s="28" t="s">
        <v>8</v>
      </c>
      <c r="J72" s="28" t="s">
        <v>661</v>
      </c>
      <c r="K72" s="26">
        <v>5</v>
      </c>
      <c r="L72" s="26">
        <v>5</v>
      </c>
      <c r="M72" s="1" t="s">
        <v>63</v>
      </c>
      <c r="N72" s="28" t="s">
        <v>63</v>
      </c>
      <c r="O72" s="28" t="s">
        <v>448</v>
      </c>
      <c r="P72" s="28" t="s">
        <v>8</v>
      </c>
      <c r="Q72" s="28" t="s">
        <v>8</v>
      </c>
      <c r="R72" s="28" t="s">
        <v>8</v>
      </c>
      <c r="S72" s="30" t="s">
        <v>76</v>
      </c>
      <c r="T72" s="28" t="s">
        <v>8</v>
      </c>
      <c r="U72" s="28" t="s">
        <v>87</v>
      </c>
      <c r="V72" s="28" t="s">
        <v>8</v>
      </c>
      <c r="W72" s="28" t="s">
        <v>8</v>
      </c>
      <c r="X72" s="28" t="s">
        <v>189</v>
      </c>
      <c r="Y72" s="28" t="s">
        <v>8</v>
      </c>
      <c r="Z72" s="28" t="s">
        <v>861</v>
      </c>
      <c r="AA72" s="40" t="s">
        <v>628</v>
      </c>
    </row>
    <row r="73" spans="1:27" s="28" customFormat="1" ht="12.75" customHeight="1" x14ac:dyDescent="0.2">
      <c r="A73" s="26">
        <v>1807001</v>
      </c>
      <c r="B73" s="1" t="s">
        <v>221</v>
      </c>
      <c r="C73" s="28" t="s">
        <v>47</v>
      </c>
      <c r="D73" s="28" t="s">
        <v>52</v>
      </c>
      <c r="E73" s="33" t="s">
        <v>529</v>
      </c>
      <c r="F73" s="28" t="s">
        <v>185</v>
      </c>
      <c r="G73" s="28" t="s">
        <v>359</v>
      </c>
      <c r="H73" s="28" t="s">
        <v>8</v>
      </c>
      <c r="I73" s="28" t="s">
        <v>443</v>
      </c>
      <c r="J73" s="28" t="s">
        <v>8</v>
      </c>
      <c r="K73" s="26">
        <v>6</v>
      </c>
      <c r="L73" s="26">
        <v>6</v>
      </c>
      <c r="M73" s="1" t="s">
        <v>62</v>
      </c>
      <c r="N73" s="28" t="s">
        <v>63</v>
      </c>
      <c r="O73" s="28" t="s">
        <v>222</v>
      </c>
      <c r="P73" s="28" t="s">
        <v>8</v>
      </c>
      <c r="Q73" s="28" t="s">
        <v>8</v>
      </c>
      <c r="R73" s="28" t="s">
        <v>8</v>
      </c>
      <c r="S73" s="32" t="s">
        <v>63</v>
      </c>
      <c r="T73" s="28" t="s">
        <v>562</v>
      </c>
      <c r="U73" s="28" t="s">
        <v>223</v>
      </c>
      <c r="V73" s="28" t="s">
        <v>8</v>
      </c>
      <c r="W73" s="28" t="s">
        <v>8</v>
      </c>
      <c r="X73" s="28" t="s">
        <v>8</v>
      </c>
      <c r="Y73" s="28" t="s">
        <v>8</v>
      </c>
      <c r="Z73" s="28" t="s">
        <v>862</v>
      </c>
      <c r="AA73" s="40" t="s">
        <v>652</v>
      </c>
    </row>
    <row r="74" spans="1:27" s="1" customFormat="1" ht="12.75" customHeight="1" x14ac:dyDescent="0.2">
      <c r="A74" s="32">
        <v>1807002</v>
      </c>
      <c r="B74" s="1" t="s">
        <v>224</v>
      </c>
      <c r="C74" s="28" t="s">
        <v>47</v>
      </c>
      <c r="D74" s="28" t="s">
        <v>52</v>
      </c>
      <c r="E74" s="29" t="s">
        <v>535</v>
      </c>
      <c r="F74" s="28" t="s">
        <v>185</v>
      </c>
      <c r="G74" s="28" t="s">
        <v>359</v>
      </c>
      <c r="H74" s="1" t="s">
        <v>8</v>
      </c>
      <c r="I74" s="28" t="s">
        <v>443</v>
      </c>
      <c r="J74" s="28" t="s">
        <v>8</v>
      </c>
      <c r="K74" s="32" t="s">
        <v>227</v>
      </c>
      <c r="L74" s="32">
        <v>1</v>
      </c>
      <c r="M74" s="1" t="s">
        <v>63</v>
      </c>
      <c r="N74" s="1" t="s">
        <v>63</v>
      </c>
      <c r="O74" s="28" t="s">
        <v>222</v>
      </c>
      <c r="P74" s="1" t="s">
        <v>462</v>
      </c>
      <c r="Q74" s="1" t="s">
        <v>8</v>
      </c>
      <c r="R74" s="1" t="s">
        <v>8</v>
      </c>
      <c r="S74" s="32" t="s">
        <v>225</v>
      </c>
      <c r="T74" s="1" t="s">
        <v>63</v>
      </c>
      <c r="U74" s="1" t="s">
        <v>87</v>
      </c>
      <c r="V74" s="1" t="s">
        <v>8</v>
      </c>
      <c r="W74" s="1" t="s">
        <v>586</v>
      </c>
      <c r="X74" s="1" t="s">
        <v>226</v>
      </c>
      <c r="Y74" s="1" t="s">
        <v>8</v>
      </c>
      <c r="Z74" s="1" t="s">
        <v>863</v>
      </c>
      <c r="AA74" s="39" t="s">
        <v>613</v>
      </c>
    </row>
    <row r="75" spans="1:27" s="28" customFormat="1" ht="12.75" customHeight="1" x14ac:dyDescent="0.2">
      <c r="A75" s="26">
        <v>1807003</v>
      </c>
      <c r="B75" s="28" t="s">
        <v>230</v>
      </c>
      <c r="C75" s="28" t="s">
        <v>2</v>
      </c>
      <c r="D75" s="28" t="s">
        <v>229</v>
      </c>
      <c r="E75" s="33" t="s">
        <v>8</v>
      </c>
      <c r="F75" s="28" t="s">
        <v>404</v>
      </c>
      <c r="G75" s="28" t="s">
        <v>359</v>
      </c>
      <c r="H75" s="28" t="s">
        <v>122</v>
      </c>
      <c r="I75" s="28" t="s">
        <v>8</v>
      </c>
      <c r="J75" s="28" t="s">
        <v>662</v>
      </c>
      <c r="K75" s="26">
        <v>1</v>
      </c>
      <c r="L75" s="26">
        <v>0</v>
      </c>
      <c r="M75" s="1" t="s">
        <v>62</v>
      </c>
      <c r="N75" s="28" t="s">
        <v>553</v>
      </c>
      <c r="O75" s="28" t="s">
        <v>203</v>
      </c>
      <c r="P75" s="28" t="s">
        <v>8</v>
      </c>
      <c r="Q75" s="28" t="s">
        <v>8</v>
      </c>
      <c r="R75" s="28" t="s">
        <v>8</v>
      </c>
      <c r="S75" s="30" t="s">
        <v>76</v>
      </c>
      <c r="T75" s="28" t="s">
        <v>8</v>
      </c>
      <c r="U75" s="28" t="s">
        <v>87</v>
      </c>
      <c r="V75" s="28" t="s">
        <v>8</v>
      </c>
      <c r="W75" s="28" t="s">
        <v>8</v>
      </c>
      <c r="X75" s="28" t="s">
        <v>8</v>
      </c>
      <c r="Y75" s="28" t="s">
        <v>8</v>
      </c>
      <c r="Z75" s="28" t="s">
        <v>864</v>
      </c>
      <c r="AA75" s="40" t="s">
        <v>653</v>
      </c>
    </row>
    <row r="76" spans="1:27" s="1" customFormat="1" ht="12.75" customHeight="1" x14ac:dyDescent="0.2">
      <c r="A76" s="32">
        <v>1807004</v>
      </c>
      <c r="B76" s="1" t="s">
        <v>230</v>
      </c>
      <c r="C76" s="1" t="s">
        <v>9</v>
      </c>
      <c r="D76" s="1" t="s">
        <v>865</v>
      </c>
      <c r="E76" s="29" t="s">
        <v>511</v>
      </c>
      <c r="F76" s="1" t="s">
        <v>411</v>
      </c>
      <c r="G76" s="1" t="s">
        <v>360</v>
      </c>
      <c r="H76" s="28" t="s">
        <v>153</v>
      </c>
      <c r="I76" s="28" t="s">
        <v>443</v>
      </c>
      <c r="J76" s="1" t="s">
        <v>661</v>
      </c>
      <c r="K76" s="32" t="s">
        <v>8</v>
      </c>
      <c r="L76" s="32" t="s">
        <v>8</v>
      </c>
      <c r="M76" s="1" t="s">
        <v>8</v>
      </c>
      <c r="N76" s="1" t="s">
        <v>63</v>
      </c>
      <c r="O76" s="1" t="s">
        <v>452</v>
      </c>
      <c r="P76" s="1" t="s">
        <v>8</v>
      </c>
      <c r="Q76" s="1" t="s">
        <v>494</v>
      </c>
      <c r="R76" s="1" t="s">
        <v>8</v>
      </c>
      <c r="S76" s="36" t="s">
        <v>8</v>
      </c>
      <c r="T76" s="1" t="s">
        <v>717</v>
      </c>
      <c r="U76" s="1" t="s">
        <v>87</v>
      </c>
      <c r="V76" s="1" t="s">
        <v>8</v>
      </c>
      <c r="W76" s="1" t="s">
        <v>8</v>
      </c>
      <c r="X76" s="1" t="s">
        <v>8</v>
      </c>
      <c r="Y76" s="1" t="s">
        <v>8</v>
      </c>
      <c r="Z76" s="1" t="s">
        <v>866</v>
      </c>
      <c r="AA76" s="39" t="s">
        <v>718</v>
      </c>
    </row>
    <row r="77" spans="1:27" s="37" customFormat="1" ht="12.75" customHeight="1" x14ac:dyDescent="0.2">
      <c r="A77" s="26">
        <v>1807005</v>
      </c>
      <c r="B77" s="1" t="s">
        <v>231</v>
      </c>
      <c r="C77" s="1" t="s">
        <v>9</v>
      </c>
      <c r="D77" s="1" t="s">
        <v>544</v>
      </c>
      <c r="E77" s="33" t="s">
        <v>513</v>
      </c>
      <c r="F77" s="1" t="s">
        <v>185</v>
      </c>
      <c r="G77" s="1" t="s">
        <v>359</v>
      </c>
      <c r="H77" s="1" t="s">
        <v>8</v>
      </c>
      <c r="I77" s="1" t="s">
        <v>8</v>
      </c>
      <c r="J77" s="28" t="s">
        <v>8</v>
      </c>
      <c r="K77" s="32">
        <v>5</v>
      </c>
      <c r="L77" s="32">
        <v>5</v>
      </c>
      <c r="M77" s="1" t="s">
        <v>63</v>
      </c>
      <c r="N77" s="1" t="s">
        <v>63</v>
      </c>
      <c r="O77" s="1" t="s">
        <v>232</v>
      </c>
      <c r="P77" s="1" t="s">
        <v>8</v>
      </c>
      <c r="Q77" s="1" t="s">
        <v>8</v>
      </c>
      <c r="R77" s="1" t="s">
        <v>8</v>
      </c>
      <c r="S77" s="36" t="s">
        <v>8</v>
      </c>
      <c r="T77" s="1" t="s">
        <v>8</v>
      </c>
      <c r="U77" s="1" t="s">
        <v>87</v>
      </c>
      <c r="V77" s="1" t="s">
        <v>8</v>
      </c>
      <c r="W77" s="1" t="s">
        <v>8</v>
      </c>
      <c r="X77" s="1" t="s">
        <v>598</v>
      </c>
      <c r="Y77" s="1" t="s">
        <v>8</v>
      </c>
      <c r="Z77" s="1" t="s">
        <v>867</v>
      </c>
      <c r="AA77" s="39" t="s">
        <v>741</v>
      </c>
    </row>
    <row r="78" spans="1:27" s="1" customFormat="1" ht="12.75" customHeight="1" x14ac:dyDescent="0.2">
      <c r="A78" s="32">
        <v>1807006</v>
      </c>
      <c r="B78" s="1" t="s">
        <v>231</v>
      </c>
      <c r="C78" s="1" t="s">
        <v>2</v>
      </c>
      <c r="D78" s="1" t="s">
        <v>233</v>
      </c>
      <c r="E78" s="33" t="s">
        <v>517</v>
      </c>
      <c r="F78" s="28" t="s">
        <v>404</v>
      </c>
      <c r="G78" s="1" t="s">
        <v>359</v>
      </c>
      <c r="H78" s="1" t="s">
        <v>122</v>
      </c>
      <c r="I78" s="1" t="s">
        <v>8</v>
      </c>
      <c r="J78" s="28" t="s">
        <v>8</v>
      </c>
      <c r="K78" s="32">
        <v>1</v>
      </c>
      <c r="L78" s="32">
        <v>1</v>
      </c>
      <c r="M78" s="1" t="s">
        <v>63</v>
      </c>
      <c r="N78" s="1" t="s">
        <v>63</v>
      </c>
      <c r="O78" s="1" t="s">
        <v>203</v>
      </c>
      <c r="P78" s="1" t="s">
        <v>8</v>
      </c>
      <c r="Q78" s="1" t="s">
        <v>8</v>
      </c>
      <c r="R78" s="1" t="s">
        <v>8</v>
      </c>
      <c r="S78" s="36" t="s">
        <v>76</v>
      </c>
      <c r="T78" s="1" t="s">
        <v>8</v>
      </c>
      <c r="U78" s="1" t="s">
        <v>87</v>
      </c>
      <c r="V78" s="1" t="s">
        <v>8</v>
      </c>
      <c r="W78" s="1" t="s">
        <v>8</v>
      </c>
      <c r="X78" s="1" t="s">
        <v>234</v>
      </c>
      <c r="Y78" s="1" t="s">
        <v>8</v>
      </c>
      <c r="Z78" s="1" t="s">
        <v>868</v>
      </c>
      <c r="AA78" s="39" t="s">
        <v>654</v>
      </c>
    </row>
    <row r="79" spans="1:27" s="28" customFormat="1" ht="12.75" customHeight="1" x14ac:dyDescent="0.2">
      <c r="A79" s="26">
        <v>1807007</v>
      </c>
      <c r="B79" s="27" t="s">
        <v>202</v>
      </c>
      <c r="C79" s="28" t="s">
        <v>9</v>
      </c>
      <c r="D79" s="28" t="s">
        <v>8</v>
      </c>
      <c r="E79" s="33" t="s">
        <v>519</v>
      </c>
      <c r="F79" s="28" t="s">
        <v>404</v>
      </c>
      <c r="G79" s="1" t="s">
        <v>359</v>
      </c>
      <c r="H79" s="28" t="s">
        <v>122</v>
      </c>
      <c r="I79" s="28" t="s">
        <v>8</v>
      </c>
      <c r="J79" s="28" t="s">
        <v>662</v>
      </c>
      <c r="K79" s="26">
        <v>1</v>
      </c>
      <c r="L79" s="26">
        <v>1</v>
      </c>
      <c r="M79" s="1" t="s">
        <v>62</v>
      </c>
      <c r="N79" s="28" t="s">
        <v>63</v>
      </c>
      <c r="O79" s="28" t="s">
        <v>203</v>
      </c>
      <c r="P79" s="28" t="s">
        <v>8</v>
      </c>
      <c r="Q79" s="28" t="s">
        <v>8</v>
      </c>
      <c r="R79" s="28" t="s">
        <v>8</v>
      </c>
      <c r="S79" s="32" t="s">
        <v>63</v>
      </c>
      <c r="T79" s="28" t="s">
        <v>8</v>
      </c>
      <c r="U79" s="28" t="s">
        <v>87</v>
      </c>
      <c r="V79" s="28" t="s">
        <v>8</v>
      </c>
      <c r="W79" s="28" t="s">
        <v>191</v>
      </c>
      <c r="X79" s="28" t="s">
        <v>8</v>
      </c>
      <c r="Y79" s="28" t="s">
        <v>8</v>
      </c>
      <c r="Z79" s="28" t="s">
        <v>869</v>
      </c>
      <c r="AA79" s="40" t="s">
        <v>655</v>
      </c>
    </row>
    <row r="80" spans="1:27" s="28" customFormat="1" ht="12.75" customHeight="1" x14ac:dyDescent="0.2">
      <c r="A80" s="32">
        <v>1807008</v>
      </c>
      <c r="B80" s="28" t="s">
        <v>235</v>
      </c>
      <c r="C80" s="28" t="s">
        <v>45</v>
      </c>
      <c r="D80" s="28" t="s">
        <v>236</v>
      </c>
      <c r="E80" s="33" t="s">
        <v>521</v>
      </c>
      <c r="F80" s="28" t="s">
        <v>185</v>
      </c>
      <c r="G80" s="28" t="s">
        <v>359</v>
      </c>
      <c r="H80" s="28" t="s">
        <v>8</v>
      </c>
      <c r="I80" s="28" t="s">
        <v>8</v>
      </c>
      <c r="J80" s="28" t="s">
        <v>8</v>
      </c>
      <c r="K80" s="26">
        <v>1</v>
      </c>
      <c r="L80" s="26">
        <v>1</v>
      </c>
      <c r="M80" s="1" t="s">
        <v>63</v>
      </c>
      <c r="N80" s="28" t="s">
        <v>63</v>
      </c>
      <c r="O80" s="28" t="s">
        <v>448</v>
      </c>
      <c r="P80" s="28" t="s">
        <v>8</v>
      </c>
      <c r="Q80" s="28" t="s">
        <v>8</v>
      </c>
      <c r="R80" s="28" t="s">
        <v>8</v>
      </c>
      <c r="S80" s="30" t="s">
        <v>76</v>
      </c>
      <c r="T80" s="28" t="s">
        <v>8</v>
      </c>
      <c r="U80" s="28" t="s">
        <v>87</v>
      </c>
      <c r="V80" s="28" t="s">
        <v>8</v>
      </c>
      <c r="W80" s="28" t="s">
        <v>237</v>
      </c>
      <c r="X80" s="28" t="s">
        <v>595</v>
      </c>
      <c r="Y80" s="28" t="s">
        <v>8</v>
      </c>
      <c r="Z80" s="28" t="s">
        <v>870</v>
      </c>
      <c r="AA80" s="40" t="s">
        <v>656</v>
      </c>
    </row>
    <row r="81" spans="1:27" s="28" customFormat="1" ht="12.75" customHeight="1" x14ac:dyDescent="0.2">
      <c r="A81" s="26">
        <v>1807009</v>
      </c>
      <c r="B81" s="28" t="s">
        <v>349</v>
      </c>
      <c r="C81" s="28" t="s">
        <v>9</v>
      </c>
      <c r="D81" s="28" t="s">
        <v>350</v>
      </c>
      <c r="E81" s="33" t="s">
        <v>515</v>
      </c>
      <c r="F81" s="28" t="s">
        <v>185</v>
      </c>
      <c r="G81" s="28" t="s">
        <v>359</v>
      </c>
      <c r="H81" s="28" t="s">
        <v>8</v>
      </c>
      <c r="I81" s="28" t="s">
        <v>443</v>
      </c>
      <c r="J81" s="28" t="s">
        <v>8</v>
      </c>
      <c r="K81" s="26">
        <v>1</v>
      </c>
      <c r="L81" s="26">
        <v>1</v>
      </c>
      <c r="M81" s="1" t="s">
        <v>356</v>
      </c>
      <c r="N81" s="28" t="s">
        <v>63</v>
      </c>
      <c r="O81" s="28" t="s">
        <v>232</v>
      </c>
      <c r="P81" s="28" t="s">
        <v>8</v>
      </c>
      <c r="Q81" s="28" t="s">
        <v>8</v>
      </c>
      <c r="R81" s="28" t="s">
        <v>474</v>
      </c>
      <c r="S81" s="32" t="s">
        <v>355</v>
      </c>
      <c r="T81" s="28" t="s">
        <v>572</v>
      </c>
      <c r="U81" s="28" t="s">
        <v>87</v>
      </c>
      <c r="V81" s="28" t="s">
        <v>8</v>
      </c>
      <c r="W81" s="28" t="s">
        <v>8</v>
      </c>
      <c r="X81" s="28" t="s">
        <v>8</v>
      </c>
      <c r="Y81" s="28" t="s">
        <v>8</v>
      </c>
      <c r="Z81" s="28" t="s">
        <v>871</v>
      </c>
      <c r="AA81" s="39" t="s">
        <v>742</v>
      </c>
    </row>
    <row r="82" spans="1:27" s="28" customFormat="1" ht="12.75" customHeight="1" x14ac:dyDescent="0.2">
      <c r="A82" s="26">
        <v>1808001</v>
      </c>
      <c r="B82" s="28" t="s">
        <v>238</v>
      </c>
      <c r="C82" s="28" t="s">
        <v>47</v>
      </c>
      <c r="D82" s="28" t="s">
        <v>52</v>
      </c>
      <c r="E82" s="33" t="s">
        <v>8</v>
      </c>
      <c r="F82" s="28" t="s">
        <v>185</v>
      </c>
      <c r="G82" s="28" t="s">
        <v>359</v>
      </c>
      <c r="H82" s="28" t="s">
        <v>8</v>
      </c>
      <c r="I82" s="28" t="s">
        <v>8</v>
      </c>
      <c r="J82" s="28" t="s">
        <v>661</v>
      </c>
      <c r="K82" s="26">
        <v>5</v>
      </c>
      <c r="L82" s="26">
        <v>1</v>
      </c>
      <c r="M82" s="1" t="s">
        <v>8</v>
      </c>
      <c r="N82" s="28" t="s">
        <v>63</v>
      </c>
      <c r="O82" s="28" t="s">
        <v>448</v>
      </c>
      <c r="P82" s="28" t="s">
        <v>228</v>
      </c>
      <c r="Q82" s="28" t="s">
        <v>239</v>
      </c>
      <c r="R82" s="28" t="s">
        <v>240</v>
      </c>
      <c r="S82" s="32" t="s">
        <v>780</v>
      </c>
      <c r="T82" s="28" t="s">
        <v>8</v>
      </c>
      <c r="U82" s="28" t="s">
        <v>87</v>
      </c>
      <c r="V82" s="28" t="s">
        <v>8</v>
      </c>
      <c r="W82" s="28" t="s">
        <v>8</v>
      </c>
      <c r="X82" s="28" t="s">
        <v>8</v>
      </c>
      <c r="Y82" s="28" t="s">
        <v>8</v>
      </c>
      <c r="Z82" s="28" t="s">
        <v>872</v>
      </c>
      <c r="AA82" s="31" t="s">
        <v>657</v>
      </c>
    </row>
    <row r="83" spans="1:27" s="28" customFormat="1" ht="12.75" customHeight="1" x14ac:dyDescent="0.2">
      <c r="A83" s="26">
        <v>1808002</v>
      </c>
      <c r="B83" s="28" t="s">
        <v>241</v>
      </c>
      <c r="C83" s="28" t="s">
        <v>47</v>
      </c>
      <c r="D83" s="28" t="s">
        <v>52</v>
      </c>
      <c r="E83" s="33" t="s">
        <v>530</v>
      </c>
      <c r="F83" s="28" t="s">
        <v>185</v>
      </c>
      <c r="G83" s="28" t="s">
        <v>359</v>
      </c>
      <c r="H83" s="28" t="s">
        <v>8</v>
      </c>
      <c r="I83" s="28" t="s">
        <v>8</v>
      </c>
      <c r="J83" s="28" t="s">
        <v>8</v>
      </c>
      <c r="K83" s="26">
        <v>5</v>
      </c>
      <c r="L83" s="26">
        <v>1</v>
      </c>
      <c r="M83" s="1" t="s">
        <v>63</v>
      </c>
      <c r="N83" s="28" t="s">
        <v>63</v>
      </c>
      <c r="O83" s="28" t="s">
        <v>448</v>
      </c>
      <c r="P83" s="28" t="s">
        <v>8</v>
      </c>
      <c r="Q83" s="28" t="s">
        <v>8</v>
      </c>
      <c r="R83" s="28" t="s">
        <v>8</v>
      </c>
      <c r="S83" s="32" t="s">
        <v>779</v>
      </c>
      <c r="T83" s="28" t="s">
        <v>8</v>
      </c>
      <c r="U83" s="28" t="s">
        <v>87</v>
      </c>
      <c r="V83" s="28" t="s">
        <v>242</v>
      </c>
      <c r="W83" s="28" t="s">
        <v>8</v>
      </c>
      <c r="X83" s="28" t="s">
        <v>8</v>
      </c>
      <c r="Y83" s="28" t="s">
        <v>243</v>
      </c>
      <c r="Z83" s="28" t="s">
        <v>873</v>
      </c>
      <c r="AA83" s="39" t="s">
        <v>743</v>
      </c>
    </row>
    <row r="84" spans="1:27" s="28" customFormat="1" ht="12.75" customHeight="1" x14ac:dyDescent="0.2">
      <c r="A84" s="26">
        <v>1811001</v>
      </c>
      <c r="B84" s="28" t="s">
        <v>361</v>
      </c>
      <c r="C84" s="28" t="s">
        <v>19</v>
      </c>
      <c r="D84" s="28" t="s">
        <v>244</v>
      </c>
      <c r="E84" s="33" t="s">
        <v>515</v>
      </c>
      <c r="F84" s="28" t="s">
        <v>414</v>
      </c>
      <c r="G84" s="28" t="s">
        <v>8</v>
      </c>
      <c r="H84" s="28" t="s">
        <v>245</v>
      </c>
      <c r="I84" s="28" t="s">
        <v>443</v>
      </c>
      <c r="J84" s="28" t="s">
        <v>8</v>
      </c>
      <c r="K84" s="26">
        <v>1</v>
      </c>
      <c r="L84" s="26" t="s">
        <v>8</v>
      </c>
      <c r="M84" s="1" t="s">
        <v>8</v>
      </c>
      <c r="N84" s="28" t="s">
        <v>125</v>
      </c>
      <c r="O84" s="28" t="s">
        <v>453</v>
      </c>
      <c r="P84" s="28" t="s">
        <v>8</v>
      </c>
      <c r="Q84" s="28" t="s">
        <v>8</v>
      </c>
      <c r="R84" s="28" t="s">
        <v>246</v>
      </c>
      <c r="S84" s="32" t="s">
        <v>63</v>
      </c>
      <c r="T84" s="28" t="s">
        <v>570</v>
      </c>
      <c r="U84" s="28" t="s">
        <v>87</v>
      </c>
      <c r="V84" s="28" t="s">
        <v>8</v>
      </c>
      <c r="W84" s="28" t="s">
        <v>8</v>
      </c>
      <c r="X84" s="28" t="s">
        <v>8</v>
      </c>
      <c r="Y84" s="28" t="s">
        <v>8</v>
      </c>
      <c r="Z84" s="1" t="s">
        <v>874</v>
      </c>
      <c r="AA84" s="40" t="s">
        <v>604</v>
      </c>
    </row>
    <row r="85" spans="1:27" s="28" customFormat="1" ht="12.75" customHeight="1" x14ac:dyDescent="0.2">
      <c r="A85" s="26">
        <v>1816001</v>
      </c>
      <c r="B85" s="28" t="s">
        <v>369</v>
      </c>
      <c r="C85" s="28" t="s">
        <v>248</v>
      </c>
      <c r="D85" s="28" t="s">
        <v>370</v>
      </c>
      <c r="E85" s="33" t="s">
        <v>513</v>
      </c>
      <c r="F85" s="28" t="s">
        <v>250</v>
      </c>
      <c r="G85" s="1" t="s">
        <v>360</v>
      </c>
      <c r="H85" s="28" t="s">
        <v>423</v>
      </c>
      <c r="I85" s="28" t="s">
        <v>443</v>
      </c>
      <c r="J85" s="28" t="s">
        <v>8</v>
      </c>
      <c r="K85" s="26">
        <v>2</v>
      </c>
      <c r="L85" s="26">
        <v>2</v>
      </c>
      <c r="M85" s="1" t="s">
        <v>8</v>
      </c>
      <c r="N85" s="28" t="s">
        <v>62</v>
      </c>
      <c r="O85" s="28" t="s">
        <v>31</v>
      </c>
      <c r="P85" s="28" t="s">
        <v>8</v>
      </c>
      <c r="Q85" s="28" t="s">
        <v>8</v>
      </c>
      <c r="R85" s="28" t="s">
        <v>484</v>
      </c>
      <c r="S85" s="32" t="s">
        <v>8</v>
      </c>
      <c r="T85" s="28" t="s">
        <v>435</v>
      </c>
      <c r="U85" s="28" t="s">
        <v>8</v>
      </c>
      <c r="V85" s="28" t="s">
        <v>8</v>
      </c>
      <c r="W85" s="28" t="s">
        <v>8</v>
      </c>
      <c r="X85" s="28" t="s">
        <v>8</v>
      </c>
      <c r="Y85" s="28" t="s">
        <v>8</v>
      </c>
      <c r="Z85" s="28" t="s">
        <v>875</v>
      </c>
      <c r="AA85" s="40" t="s">
        <v>724</v>
      </c>
    </row>
    <row r="86" spans="1:27" s="28" customFormat="1" ht="12.75" customHeight="1" x14ac:dyDescent="0.2">
      <c r="A86" s="26">
        <v>1817001</v>
      </c>
      <c r="B86" s="28" t="s">
        <v>247</v>
      </c>
      <c r="C86" s="28" t="s">
        <v>248</v>
      </c>
      <c r="D86" s="28" t="s">
        <v>249</v>
      </c>
      <c r="E86" s="29" t="s">
        <v>511</v>
      </c>
      <c r="F86" s="28" t="s">
        <v>250</v>
      </c>
      <c r="G86" s="1" t="s">
        <v>360</v>
      </c>
      <c r="H86" s="28" t="s">
        <v>421</v>
      </c>
      <c r="I86" s="28" t="s">
        <v>443</v>
      </c>
      <c r="J86" s="28" t="s">
        <v>8</v>
      </c>
      <c r="K86" s="26">
        <v>3</v>
      </c>
      <c r="L86" s="26">
        <v>1</v>
      </c>
      <c r="M86" s="1" t="s">
        <v>8</v>
      </c>
      <c r="N86" s="1" t="s">
        <v>62</v>
      </c>
      <c r="O86" s="28" t="s">
        <v>31</v>
      </c>
      <c r="P86" s="28" t="s">
        <v>8</v>
      </c>
      <c r="Q86" s="28" t="s">
        <v>8</v>
      </c>
      <c r="R86" s="28" t="s">
        <v>8</v>
      </c>
      <c r="S86" s="32" t="s">
        <v>63</v>
      </c>
      <c r="T86" s="28" t="s">
        <v>723</v>
      </c>
      <c r="U86" s="28" t="s">
        <v>87</v>
      </c>
      <c r="V86" s="28" t="s">
        <v>8</v>
      </c>
      <c r="W86" s="28" t="s">
        <v>8</v>
      </c>
      <c r="X86" s="28" t="s">
        <v>8</v>
      </c>
      <c r="Y86" s="28" t="s">
        <v>8</v>
      </c>
      <c r="Z86" s="28" t="s">
        <v>876</v>
      </c>
      <c r="AA86" s="40" t="s">
        <v>720</v>
      </c>
    </row>
    <row r="87" spans="1:27" s="28" customFormat="1" ht="12.75" customHeight="1" x14ac:dyDescent="0.2">
      <c r="A87" s="26">
        <v>1818001</v>
      </c>
      <c r="B87" s="28" t="s">
        <v>374</v>
      </c>
      <c r="C87" s="28" t="s">
        <v>51</v>
      </c>
      <c r="D87" s="28" t="s">
        <v>371</v>
      </c>
      <c r="E87" s="29" t="s">
        <v>511</v>
      </c>
      <c r="F87" s="28" t="s">
        <v>253</v>
      </c>
      <c r="G87" s="1" t="s">
        <v>360</v>
      </c>
      <c r="H87" s="28" t="s">
        <v>422</v>
      </c>
      <c r="I87" s="28" t="s">
        <v>443</v>
      </c>
      <c r="J87" s="28" t="s">
        <v>8</v>
      </c>
      <c r="K87" s="26">
        <v>1</v>
      </c>
      <c r="L87" s="26">
        <v>1</v>
      </c>
      <c r="M87" s="1" t="s">
        <v>8</v>
      </c>
      <c r="N87" s="1" t="s">
        <v>62</v>
      </c>
      <c r="O87" s="28" t="s">
        <v>31</v>
      </c>
      <c r="P87" s="28" t="s">
        <v>8</v>
      </c>
      <c r="Q87" s="28" t="s">
        <v>8</v>
      </c>
      <c r="R87" s="28" t="s">
        <v>8</v>
      </c>
      <c r="S87" s="32" t="s">
        <v>8</v>
      </c>
      <c r="T87" s="28" t="s">
        <v>568</v>
      </c>
      <c r="U87" s="28" t="s">
        <v>8</v>
      </c>
      <c r="V87" s="28" t="s">
        <v>8</v>
      </c>
      <c r="W87" s="28" t="s">
        <v>8</v>
      </c>
      <c r="X87" s="28" t="s">
        <v>8</v>
      </c>
      <c r="Y87" s="28" t="s">
        <v>8</v>
      </c>
      <c r="Z87" s="28" t="s">
        <v>877</v>
      </c>
      <c r="AA87" s="40" t="s">
        <v>721</v>
      </c>
    </row>
    <row r="88" spans="1:27" s="28" customFormat="1" ht="12.75" customHeight="1" x14ac:dyDescent="0.2">
      <c r="A88" s="26">
        <v>1818002</v>
      </c>
      <c r="B88" s="28" t="s">
        <v>251</v>
      </c>
      <c r="C88" s="28" t="s">
        <v>9</v>
      </c>
      <c r="D88" s="28" t="s">
        <v>252</v>
      </c>
      <c r="E88" s="33" t="s">
        <v>516</v>
      </c>
      <c r="F88" s="28" t="s">
        <v>253</v>
      </c>
      <c r="G88" s="1" t="s">
        <v>360</v>
      </c>
      <c r="H88" s="28" t="s">
        <v>421</v>
      </c>
      <c r="I88" s="28" t="s">
        <v>443</v>
      </c>
      <c r="J88" s="28" t="s">
        <v>8</v>
      </c>
      <c r="K88" s="26">
        <v>1</v>
      </c>
      <c r="L88" s="26">
        <v>1</v>
      </c>
      <c r="M88" s="1" t="s">
        <v>8</v>
      </c>
      <c r="N88" s="1" t="s">
        <v>62</v>
      </c>
      <c r="O88" s="28" t="s">
        <v>31</v>
      </c>
      <c r="P88" s="28" t="s">
        <v>8</v>
      </c>
      <c r="Q88" s="28" t="s">
        <v>8</v>
      </c>
      <c r="R88" s="28" t="s">
        <v>473</v>
      </c>
      <c r="S88" s="32" t="s">
        <v>63</v>
      </c>
      <c r="T88" s="28" t="s">
        <v>583</v>
      </c>
      <c r="U88" s="28" t="s">
        <v>87</v>
      </c>
      <c r="V88" s="28" t="s">
        <v>8</v>
      </c>
      <c r="W88" s="28" t="s">
        <v>8</v>
      </c>
      <c r="X88" s="28" t="s">
        <v>8</v>
      </c>
      <c r="Y88" s="28" t="s">
        <v>8</v>
      </c>
      <c r="Z88" s="28" t="s">
        <v>878</v>
      </c>
      <c r="AA88" s="40" t="s">
        <v>722</v>
      </c>
    </row>
    <row r="89" spans="1:27" s="1" customFormat="1" ht="12.75" customHeight="1" x14ac:dyDescent="0.2">
      <c r="A89" s="32">
        <v>1819001</v>
      </c>
      <c r="B89" s="1" t="s">
        <v>288</v>
      </c>
      <c r="C89" s="1" t="s">
        <v>2</v>
      </c>
      <c r="D89" s="1" t="s">
        <v>290</v>
      </c>
      <c r="E89" s="29" t="s">
        <v>289</v>
      </c>
      <c r="F89" s="1" t="s">
        <v>8</v>
      </c>
      <c r="G89" s="28" t="s">
        <v>8</v>
      </c>
      <c r="H89" s="1" t="s">
        <v>8</v>
      </c>
      <c r="I89" s="1" t="s">
        <v>8</v>
      </c>
      <c r="J89" s="28" t="s">
        <v>8</v>
      </c>
      <c r="K89" s="32">
        <v>1</v>
      </c>
      <c r="L89" s="32">
        <v>1</v>
      </c>
      <c r="M89" s="1" t="s">
        <v>63</v>
      </c>
      <c r="N89" s="1" t="s">
        <v>62</v>
      </c>
      <c r="O89" s="28" t="s">
        <v>31</v>
      </c>
      <c r="P89" s="1" t="s">
        <v>8</v>
      </c>
      <c r="Q89" s="1" t="s">
        <v>8</v>
      </c>
      <c r="R89" s="1" t="s">
        <v>8</v>
      </c>
      <c r="S89" s="32" t="s">
        <v>8</v>
      </c>
      <c r="T89" s="1" t="s">
        <v>8</v>
      </c>
      <c r="U89" s="1" t="s">
        <v>8</v>
      </c>
      <c r="V89" s="1" t="s">
        <v>8</v>
      </c>
      <c r="W89" s="1" t="s">
        <v>8</v>
      </c>
      <c r="X89" s="1" t="s">
        <v>8</v>
      </c>
      <c r="Y89" s="1" t="s">
        <v>8</v>
      </c>
      <c r="Z89" s="1" t="s">
        <v>879</v>
      </c>
      <c r="AA89" s="39" t="s">
        <v>630</v>
      </c>
    </row>
    <row r="90" spans="1:27" s="1" customFormat="1" ht="12.75" customHeight="1" x14ac:dyDescent="0.2">
      <c r="A90" s="26">
        <v>1826001</v>
      </c>
      <c r="B90" s="1" t="s">
        <v>372</v>
      </c>
      <c r="C90" s="1" t="s">
        <v>26</v>
      </c>
      <c r="D90" s="1" t="s">
        <v>373</v>
      </c>
      <c r="E90" s="29" t="s">
        <v>511</v>
      </c>
      <c r="F90" s="1" t="s">
        <v>250</v>
      </c>
      <c r="G90" s="1" t="s">
        <v>360</v>
      </c>
      <c r="H90" s="28" t="s">
        <v>421</v>
      </c>
      <c r="I90" s="1" t="s">
        <v>8</v>
      </c>
      <c r="J90" s="28" t="s">
        <v>8</v>
      </c>
      <c r="K90" s="32">
        <v>1</v>
      </c>
      <c r="L90" s="32">
        <v>1</v>
      </c>
      <c r="M90" s="1" t="s">
        <v>8</v>
      </c>
      <c r="N90" s="1" t="s">
        <v>8</v>
      </c>
      <c r="O90" s="1" t="s">
        <v>8</v>
      </c>
      <c r="P90" s="1" t="s">
        <v>8</v>
      </c>
      <c r="Q90" s="1" t="s">
        <v>8</v>
      </c>
      <c r="R90" s="1" t="s">
        <v>8</v>
      </c>
      <c r="S90" s="32" t="s">
        <v>8</v>
      </c>
      <c r="T90" s="1" t="s">
        <v>8</v>
      </c>
      <c r="U90" s="1" t="s">
        <v>8</v>
      </c>
      <c r="V90" s="1" t="s">
        <v>8</v>
      </c>
      <c r="W90" s="1" t="s">
        <v>8</v>
      </c>
      <c r="X90" s="1" t="s">
        <v>8</v>
      </c>
      <c r="Y90" s="1" t="s">
        <v>8</v>
      </c>
      <c r="Z90" s="1" t="s">
        <v>880</v>
      </c>
      <c r="AA90" s="40" t="s">
        <v>735</v>
      </c>
    </row>
    <row r="91" spans="1:27" s="28" customFormat="1" ht="12.75" customHeight="1" x14ac:dyDescent="0.2">
      <c r="A91" s="26">
        <v>1826002</v>
      </c>
      <c r="B91" s="28" t="s">
        <v>254</v>
      </c>
      <c r="C91" s="28" t="s">
        <v>21</v>
      </c>
      <c r="D91" s="28" t="s">
        <v>255</v>
      </c>
      <c r="E91" s="33" t="s">
        <v>525</v>
      </c>
      <c r="F91" s="28" t="s">
        <v>250</v>
      </c>
      <c r="G91" s="1" t="s">
        <v>360</v>
      </c>
      <c r="H91" s="28" t="s">
        <v>421</v>
      </c>
      <c r="I91" s="28" t="s">
        <v>443</v>
      </c>
      <c r="J91" s="28" t="s">
        <v>8</v>
      </c>
      <c r="K91" s="26">
        <v>1</v>
      </c>
      <c r="L91" s="26">
        <v>1</v>
      </c>
      <c r="M91" s="1" t="s">
        <v>8</v>
      </c>
      <c r="N91" s="28" t="s">
        <v>8</v>
      </c>
      <c r="O91" s="28" t="s">
        <v>8</v>
      </c>
      <c r="P91" s="28" t="s">
        <v>8</v>
      </c>
      <c r="Q91" s="28" t="s">
        <v>8</v>
      </c>
      <c r="R91" s="28" t="s">
        <v>256</v>
      </c>
      <c r="S91" s="32" t="s">
        <v>63</v>
      </c>
      <c r="T91" s="28" t="s">
        <v>574</v>
      </c>
      <c r="U91" s="28" t="s">
        <v>8</v>
      </c>
      <c r="V91" s="28" t="s">
        <v>257</v>
      </c>
      <c r="W91" s="28" t="s">
        <v>588</v>
      </c>
      <c r="X91" s="28" t="s">
        <v>8</v>
      </c>
      <c r="Y91" s="28" t="s">
        <v>8</v>
      </c>
      <c r="Z91" s="28" t="s">
        <v>881</v>
      </c>
      <c r="AA91" s="40" t="s">
        <v>607</v>
      </c>
    </row>
    <row r="92" spans="1:27" s="28" customFormat="1" ht="12.75" customHeight="1" x14ac:dyDescent="0.2">
      <c r="A92" s="26">
        <v>1826003</v>
      </c>
      <c r="B92" s="28" t="s">
        <v>258</v>
      </c>
      <c r="C92" s="28" t="s">
        <v>21</v>
      </c>
      <c r="D92" s="28" t="s">
        <v>255</v>
      </c>
      <c r="E92" s="44" t="s">
        <v>540</v>
      </c>
      <c r="F92" s="28" t="s">
        <v>250</v>
      </c>
      <c r="G92" s="1" t="s">
        <v>360</v>
      </c>
      <c r="H92" s="28" t="s">
        <v>421</v>
      </c>
      <c r="I92" s="28" t="s">
        <v>443</v>
      </c>
      <c r="J92" s="28" t="s">
        <v>8</v>
      </c>
      <c r="K92" s="26">
        <v>2</v>
      </c>
      <c r="L92" s="26">
        <v>2</v>
      </c>
      <c r="M92" s="1" t="s">
        <v>8</v>
      </c>
      <c r="N92" s="28" t="s">
        <v>8</v>
      </c>
      <c r="O92" s="28" t="s">
        <v>8</v>
      </c>
      <c r="P92" s="28" t="s">
        <v>8</v>
      </c>
      <c r="Q92" s="28" t="s">
        <v>8</v>
      </c>
      <c r="R92" s="28" t="s">
        <v>8</v>
      </c>
      <c r="S92" s="28" t="s">
        <v>76</v>
      </c>
      <c r="T92" s="28" t="s">
        <v>574</v>
      </c>
      <c r="U92" s="28" t="s">
        <v>8</v>
      </c>
      <c r="V92" s="28" t="s">
        <v>8</v>
      </c>
      <c r="W92" s="28" t="s">
        <v>8</v>
      </c>
      <c r="X92" s="28" t="s">
        <v>8</v>
      </c>
      <c r="Y92" s="28" t="s">
        <v>8</v>
      </c>
      <c r="Z92" s="28" t="s">
        <v>882</v>
      </c>
      <c r="AA92" s="31" t="s">
        <v>658</v>
      </c>
    </row>
    <row r="93" spans="1:27" s="28" customFormat="1" ht="12.75" customHeight="1" x14ac:dyDescent="0.2">
      <c r="A93" s="26">
        <v>1826004</v>
      </c>
      <c r="B93" s="45" t="s">
        <v>261</v>
      </c>
      <c r="C93" s="28" t="s">
        <v>21</v>
      </c>
      <c r="D93" s="28" t="s">
        <v>260</v>
      </c>
      <c r="E93" s="33" t="s">
        <v>525</v>
      </c>
      <c r="F93" s="28" t="s">
        <v>415</v>
      </c>
      <c r="G93" s="28" t="s">
        <v>8</v>
      </c>
      <c r="H93" s="28" t="s">
        <v>259</v>
      </c>
      <c r="I93" s="28" t="s">
        <v>443</v>
      </c>
      <c r="J93" s="28" t="s">
        <v>8</v>
      </c>
      <c r="K93" s="26">
        <v>1</v>
      </c>
      <c r="L93" s="26">
        <v>1</v>
      </c>
      <c r="M93" s="1" t="s">
        <v>8</v>
      </c>
      <c r="N93" s="28" t="s">
        <v>8</v>
      </c>
      <c r="O93" s="28" t="s">
        <v>8</v>
      </c>
      <c r="P93" s="28" t="s">
        <v>8</v>
      </c>
      <c r="Q93" s="28" t="s">
        <v>8</v>
      </c>
      <c r="R93" s="28" t="s">
        <v>8</v>
      </c>
      <c r="S93" s="30" t="s">
        <v>8</v>
      </c>
      <c r="T93" s="28" t="s">
        <v>571</v>
      </c>
      <c r="U93" s="28" t="s">
        <v>87</v>
      </c>
      <c r="V93" s="28" t="s">
        <v>8</v>
      </c>
      <c r="W93" s="28" t="s">
        <v>8</v>
      </c>
      <c r="X93" s="28" t="s">
        <v>8</v>
      </c>
      <c r="Y93" s="28" t="s">
        <v>8</v>
      </c>
      <c r="Z93" s="1" t="s">
        <v>883</v>
      </c>
      <c r="AA93" s="40" t="s">
        <v>623</v>
      </c>
    </row>
    <row r="94" spans="1:27" s="28" customFormat="1" ht="12.75" customHeight="1" x14ac:dyDescent="0.2">
      <c r="A94" s="26">
        <v>1826005</v>
      </c>
      <c r="B94" s="45" t="s">
        <v>375</v>
      </c>
      <c r="C94" s="28" t="s">
        <v>21</v>
      </c>
      <c r="D94" s="28" t="s">
        <v>376</v>
      </c>
      <c r="E94" s="33" t="s">
        <v>517</v>
      </c>
      <c r="F94" s="28" t="s">
        <v>250</v>
      </c>
      <c r="G94" s="1" t="s">
        <v>360</v>
      </c>
      <c r="H94" s="28" t="s">
        <v>421</v>
      </c>
      <c r="I94" s="28" t="s">
        <v>443</v>
      </c>
      <c r="J94" s="28" t="s">
        <v>8</v>
      </c>
      <c r="K94" s="26">
        <v>3</v>
      </c>
      <c r="L94" s="26" t="s">
        <v>8</v>
      </c>
      <c r="M94" s="1" t="s">
        <v>8</v>
      </c>
      <c r="N94" s="28" t="s">
        <v>62</v>
      </c>
      <c r="O94" s="28" t="s">
        <v>31</v>
      </c>
      <c r="P94" s="28" t="s">
        <v>8</v>
      </c>
      <c r="Q94" s="28" t="s">
        <v>8</v>
      </c>
      <c r="R94" s="28" t="s">
        <v>8</v>
      </c>
      <c r="S94" s="30" t="s">
        <v>8</v>
      </c>
      <c r="T94" s="28" t="s">
        <v>571</v>
      </c>
      <c r="U94" s="28" t="s">
        <v>8</v>
      </c>
      <c r="V94" s="28" t="s">
        <v>8</v>
      </c>
      <c r="W94" s="28" t="s">
        <v>8</v>
      </c>
      <c r="X94" s="28" t="s">
        <v>8</v>
      </c>
      <c r="Y94" s="28" t="s">
        <v>8</v>
      </c>
      <c r="Z94" s="28" t="s">
        <v>884</v>
      </c>
      <c r="AA94" s="40" t="s">
        <v>377</v>
      </c>
    </row>
    <row r="95" spans="1:27" s="28" customFormat="1" ht="12.75" customHeight="1" x14ac:dyDescent="0.2">
      <c r="A95" s="26">
        <v>1827001</v>
      </c>
      <c r="B95" s="28" t="s">
        <v>291</v>
      </c>
      <c r="C95" s="1" t="s">
        <v>176</v>
      </c>
      <c r="D95" s="28" t="s">
        <v>292</v>
      </c>
      <c r="E95" s="33" t="s">
        <v>513</v>
      </c>
      <c r="F95" s="28" t="s">
        <v>293</v>
      </c>
      <c r="G95" s="28" t="s">
        <v>360</v>
      </c>
      <c r="H95" s="28" t="s">
        <v>8</v>
      </c>
      <c r="I95" s="28" t="s">
        <v>8</v>
      </c>
      <c r="J95" s="28" t="s">
        <v>8</v>
      </c>
      <c r="K95" s="26">
        <v>1</v>
      </c>
      <c r="L95" s="26">
        <v>1</v>
      </c>
      <c r="M95" s="1" t="s">
        <v>8</v>
      </c>
      <c r="N95" s="28" t="s">
        <v>8</v>
      </c>
      <c r="O95" s="28" t="s">
        <v>8</v>
      </c>
      <c r="P95" s="28" t="s">
        <v>8</v>
      </c>
      <c r="Q95" s="28" t="s">
        <v>8</v>
      </c>
      <c r="R95" s="28" t="s">
        <v>8</v>
      </c>
      <c r="S95" s="30" t="s">
        <v>8</v>
      </c>
      <c r="T95" s="28" t="s">
        <v>8</v>
      </c>
      <c r="U95" s="28" t="s">
        <v>8</v>
      </c>
      <c r="V95" s="28" t="s">
        <v>8</v>
      </c>
      <c r="W95" s="28" t="s">
        <v>8</v>
      </c>
      <c r="X95" s="28" t="s">
        <v>8</v>
      </c>
      <c r="Y95" s="28" t="s">
        <v>8</v>
      </c>
      <c r="Z95" s="28" t="s">
        <v>885</v>
      </c>
      <c r="AA95" s="40" t="s">
        <v>617</v>
      </c>
    </row>
    <row r="96" spans="1:27" s="28" customFormat="1" ht="12.75" customHeight="1" x14ac:dyDescent="0.2">
      <c r="A96" s="26">
        <v>1827002</v>
      </c>
      <c r="B96" s="28" t="s">
        <v>294</v>
      </c>
      <c r="C96" s="1" t="s">
        <v>176</v>
      </c>
      <c r="D96" s="28" t="s">
        <v>719</v>
      </c>
      <c r="E96" s="33" t="s">
        <v>517</v>
      </c>
      <c r="F96" s="28" t="s">
        <v>295</v>
      </c>
      <c r="G96" s="1" t="s">
        <v>360</v>
      </c>
      <c r="H96" s="28" t="s">
        <v>421</v>
      </c>
      <c r="I96" s="28" t="s">
        <v>8</v>
      </c>
      <c r="J96" s="28" t="s">
        <v>8</v>
      </c>
      <c r="K96" s="26">
        <v>1</v>
      </c>
      <c r="L96" s="26">
        <v>1</v>
      </c>
      <c r="M96" s="1" t="s">
        <v>8</v>
      </c>
      <c r="N96" s="28" t="s">
        <v>8</v>
      </c>
      <c r="O96" s="28" t="s">
        <v>8</v>
      </c>
      <c r="P96" s="28" t="s">
        <v>8</v>
      </c>
      <c r="Q96" s="28" t="s">
        <v>8</v>
      </c>
      <c r="R96" s="28" t="s">
        <v>8</v>
      </c>
      <c r="S96" s="32" t="s">
        <v>63</v>
      </c>
      <c r="T96" s="28" t="s">
        <v>8</v>
      </c>
      <c r="U96" s="28" t="s">
        <v>87</v>
      </c>
      <c r="V96" s="28" t="s">
        <v>8</v>
      </c>
      <c r="W96" s="28" t="s">
        <v>8</v>
      </c>
      <c r="X96" s="28" t="s">
        <v>8</v>
      </c>
      <c r="Y96" s="28" t="s">
        <v>8</v>
      </c>
      <c r="Z96" s="28" t="s">
        <v>886</v>
      </c>
      <c r="AA96" s="40" t="s">
        <v>31</v>
      </c>
    </row>
    <row r="97" spans="1:27" s="28" customFormat="1" ht="12.75" customHeight="1" x14ac:dyDescent="0.2">
      <c r="A97" s="26">
        <v>1827003</v>
      </c>
      <c r="B97" s="28" t="s">
        <v>378</v>
      </c>
      <c r="C97" s="1" t="s">
        <v>2</v>
      </c>
      <c r="D97" s="28" t="s">
        <v>541</v>
      </c>
      <c r="E97" s="33" t="s">
        <v>521</v>
      </c>
      <c r="F97" s="28" t="s">
        <v>250</v>
      </c>
      <c r="G97" s="1" t="s">
        <v>360</v>
      </c>
      <c r="H97" s="28" t="s">
        <v>421</v>
      </c>
      <c r="I97" s="28" t="s">
        <v>443</v>
      </c>
      <c r="J97" s="28" t="s">
        <v>8</v>
      </c>
      <c r="K97" s="26">
        <v>2</v>
      </c>
      <c r="L97" s="26">
        <v>2</v>
      </c>
      <c r="M97" s="1" t="s">
        <v>8</v>
      </c>
      <c r="N97" s="28" t="s">
        <v>8</v>
      </c>
      <c r="O97" s="28" t="s">
        <v>8</v>
      </c>
      <c r="P97" s="28" t="s">
        <v>8</v>
      </c>
      <c r="Q97" s="28" t="s">
        <v>8</v>
      </c>
      <c r="R97" s="28" t="s">
        <v>8</v>
      </c>
      <c r="S97" s="32" t="s">
        <v>8</v>
      </c>
      <c r="T97" s="28" t="s">
        <v>578</v>
      </c>
      <c r="U97" s="28" t="s">
        <v>8</v>
      </c>
      <c r="V97" s="28" t="s">
        <v>8</v>
      </c>
      <c r="W97" s="28" t="s">
        <v>8</v>
      </c>
      <c r="X97" s="28" t="s">
        <v>8</v>
      </c>
      <c r="Y97" s="28" t="s">
        <v>8</v>
      </c>
      <c r="Z97" s="28" t="s">
        <v>887</v>
      </c>
      <c r="AA97" s="40" t="s">
        <v>379</v>
      </c>
    </row>
    <row r="98" spans="1:27" s="28" customFormat="1" ht="12.75" customHeight="1" x14ac:dyDescent="0.2">
      <c r="A98" s="26">
        <v>1827004</v>
      </c>
      <c r="B98" s="28" t="s">
        <v>323</v>
      </c>
      <c r="C98" s="1" t="s">
        <v>51</v>
      </c>
      <c r="D98" s="28" t="s">
        <v>324</v>
      </c>
      <c r="E98" s="33" t="s">
        <v>536</v>
      </c>
      <c r="F98" s="28" t="s">
        <v>250</v>
      </c>
      <c r="G98" s="1" t="s">
        <v>360</v>
      </c>
      <c r="H98" s="28" t="s">
        <v>421</v>
      </c>
      <c r="I98" s="28" t="s">
        <v>443</v>
      </c>
      <c r="J98" s="28" t="s">
        <v>8</v>
      </c>
      <c r="K98" s="26">
        <v>1</v>
      </c>
      <c r="L98" s="26">
        <v>1</v>
      </c>
      <c r="M98" s="1" t="s">
        <v>8</v>
      </c>
      <c r="N98" s="28" t="s">
        <v>8</v>
      </c>
      <c r="O98" s="28" t="s">
        <v>8</v>
      </c>
      <c r="P98" s="28" t="s">
        <v>8</v>
      </c>
      <c r="Q98" s="28" t="s">
        <v>8</v>
      </c>
      <c r="R98" s="28" t="s">
        <v>8</v>
      </c>
      <c r="S98" s="32" t="s">
        <v>63</v>
      </c>
      <c r="T98" s="28" t="s">
        <v>573</v>
      </c>
      <c r="U98" s="28" t="s">
        <v>8</v>
      </c>
      <c r="V98" s="28" t="s">
        <v>8</v>
      </c>
      <c r="W98" s="28" t="s">
        <v>8</v>
      </c>
      <c r="X98" s="28" t="s">
        <v>8</v>
      </c>
      <c r="Y98" s="28" t="s">
        <v>8</v>
      </c>
      <c r="Z98" s="28" t="s">
        <v>888</v>
      </c>
      <c r="AA98" s="40" t="s">
        <v>31</v>
      </c>
    </row>
    <row r="99" spans="1:27" s="28" customFormat="1" ht="12.75" customHeight="1" x14ac:dyDescent="0.2">
      <c r="A99" s="26">
        <v>1827005</v>
      </c>
      <c r="B99" s="28" t="s">
        <v>325</v>
      </c>
      <c r="C99" s="1" t="s">
        <v>51</v>
      </c>
      <c r="D99" s="28" t="s">
        <v>326</v>
      </c>
      <c r="E99" s="33" t="s">
        <v>515</v>
      </c>
      <c r="F99" s="28" t="s">
        <v>327</v>
      </c>
      <c r="G99" s="28" t="s">
        <v>8</v>
      </c>
      <c r="H99" s="28" t="s">
        <v>8</v>
      </c>
      <c r="I99" s="28" t="s">
        <v>443</v>
      </c>
      <c r="J99" s="28" t="s">
        <v>8</v>
      </c>
      <c r="K99" s="26">
        <v>1</v>
      </c>
      <c r="L99" s="26">
        <v>0</v>
      </c>
      <c r="M99" s="1" t="s">
        <v>62</v>
      </c>
      <c r="N99" s="28" t="s">
        <v>62</v>
      </c>
      <c r="O99" s="28" t="s">
        <v>31</v>
      </c>
      <c r="P99" s="28" t="s">
        <v>8</v>
      </c>
      <c r="Q99" s="28" t="s">
        <v>8</v>
      </c>
      <c r="R99" s="28" t="s">
        <v>8</v>
      </c>
      <c r="S99" s="32" t="s">
        <v>8</v>
      </c>
      <c r="T99" s="28" t="s">
        <v>571</v>
      </c>
      <c r="U99" s="28" t="s">
        <v>8</v>
      </c>
      <c r="V99" s="28" t="s">
        <v>8</v>
      </c>
      <c r="W99" s="28" t="s">
        <v>8</v>
      </c>
      <c r="X99" s="28" t="s">
        <v>8</v>
      </c>
      <c r="Y99" s="28" t="s">
        <v>8</v>
      </c>
      <c r="Z99" s="28" t="s">
        <v>889</v>
      </c>
      <c r="AA99" s="40" t="s">
        <v>328</v>
      </c>
    </row>
    <row r="100" spans="1:27" s="28" customFormat="1" ht="12.75" customHeight="1" x14ac:dyDescent="0.2">
      <c r="A100" s="26">
        <v>1827006</v>
      </c>
      <c r="B100" s="28" t="s">
        <v>380</v>
      </c>
      <c r="C100" s="1" t="s">
        <v>51</v>
      </c>
      <c r="D100" s="28" t="s">
        <v>324</v>
      </c>
      <c r="E100" s="33" t="s">
        <v>517</v>
      </c>
      <c r="F100" s="28" t="s">
        <v>250</v>
      </c>
      <c r="G100" s="1" t="s">
        <v>360</v>
      </c>
      <c r="H100" s="28" t="s">
        <v>421</v>
      </c>
      <c r="I100" s="28" t="s">
        <v>443</v>
      </c>
      <c r="J100" s="28" t="s">
        <v>8</v>
      </c>
      <c r="K100" s="26">
        <v>3</v>
      </c>
      <c r="L100" s="26">
        <v>3</v>
      </c>
      <c r="M100" s="1" t="s">
        <v>8</v>
      </c>
      <c r="N100" s="28" t="s">
        <v>8</v>
      </c>
      <c r="O100" s="28" t="s">
        <v>8</v>
      </c>
      <c r="P100" s="28" t="s">
        <v>8</v>
      </c>
      <c r="Q100" s="28" t="s">
        <v>8</v>
      </c>
      <c r="R100" s="28" t="s">
        <v>8</v>
      </c>
      <c r="S100" s="32" t="s">
        <v>8</v>
      </c>
      <c r="T100" s="28" t="s">
        <v>573</v>
      </c>
      <c r="U100" s="28" t="s">
        <v>8</v>
      </c>
      <c r="V100" s="28" t="s">
        <v>8</v>
      </c>
      <c r="W100" s="28" t="s">
        <v>8</v>
      </c>
      <c r="X100" s="28" t="s">
        <v>8</v>
      </c>
      <c r="Y100" s="28" t="s">
        <v>8</v>
      </c>
      <c r="Z100" s="28" t="s">
        <v>890</v>
      </c>
      <c r="AA100" s="39" t="s">
        <v>744</v>
      </c>
    </row>
    <row r="101" spans="1:27" s="28" customFormat="1" ht="12.75" customHeight="1" x14ac:dyDescent="0.2">
      <c r="A101" s="26">
        <v>1827007</v>
      </c>
      <c r="B101" s="28" t="s">
        <v>262</v>
      </c>
      <c r="C101" s="28" t="s">
        <v>2</v>
      </c>
      <c r="D101" s="28" t="s">
        <v>263</v>
      </c>
      <c r="E101" s="33" t="s">
        <v>445</v>
      </c>
      <c r="F101" s="28" t="s">
        <v>264</v>
      </c>
      <c r="G101" s="28" t="s">
        <v>360</v>
      </c>
      <c r="H101" s="28" t="s">
        <v>8</v>
      </c>
      <c r="I101" s="28" t="s">
        <v>8</v>
      </c>
      <c r="J101" s="28" t="s">
        <v>662</v>
      </c>
      <c r="K101" s="26">
        <v>1</v>
      </c>
      <c r="L101" s="26">
        <v>1</v>
      </c>
      <c r="M101" s="1" t="s">
        <v>8</v>
      </c>
      <c r="N101" s="28" t="s">
        <v>8</v>
      </c>
      <c r="O101" s="28" t="s">
        <v>8</v>
      </c>
      <c r="P101" s="28" t="s">
        <v>8</v>
      </c>
      <c r="Q101" s="28" t="s">
        <v>8</v>
      </c>
      <c r="R101" s="28" t="s">
        <v>8</v>
      </c>
      <c r="S101" s="30" t="s">
        <v>76</v>
      </c>
      <c r="T101" s="28" t="s">
        <v>8</v>
      </c>
      <c r="U101" s="28" t="s">
        <v>8</v>
      </c>
      <c r="V101" s="28" t="s">
        <v>8</v>
      </c>
      <c r="W101" s="28" t="s">
        <v>8</v>
      </c>
      <c r="X101" s="28" t="s">
        <v>8</v>
      </c>
      <c r="Y101" s="28" t="s">
        <v>8</v>
      </c>
      <c r="Z101" s="28" t="s">
        <v>891</v>
      </c>
      <c r="AA101" s="40" t="s">
        <v>659</v>
      </c>
    </row>
    <row r="102" spans="1:27" s="28" customFormat="1" ht="12.75" customHeight="1" x14ac:dyDescent="0.2">
      <c r="A102" s="26">
        <v>1828001</v>
      </c>
      <c r="B102" s="28" t="s">
        <v>268</v>
      </c>
      <c r="C102" s="28" t="s">
        <v>45</v>
      </c>
      <c r="D102" s="28" t="s">
        <v>265</v>
      </c>
      <c r="E102" s="33" t="s">
        <v>513</v>
      </c>
      <c r="F102" s="28" t="s">
        <v>266</v>
      </c>
      <c r="G102" s="1" t="s">
        <v>418</v>
      </c>
      <c r="H102" s="28" t="s">
        <v>8</v>
      </c>
      <c r="I102" s="28" t="s">
        <v>443</v>
      </c>
      <c r="J102" s="28" t="s">
        <v>8</v>
      </c>
      <c r="K102" s="26">
        <v>1</v>
      </c>
      <c r="L102" s="26">
        <v>1</v>
      </c>
      <c r="M102" s="1" t="s">
        <v>8</v>
      </c>
      <c r="N102" s="28" t="s">
        <v>8</v>
      </c>
      <c r="O102" s="28" t="s">
        <v>8</v>
      </c>
      <c r="P102" s="28" t="s">
        <v>8</v>
      </c>
      <c r="Q102" s="28" t="s">
        <v>8</v>
      </c>
      <c r="R102" s="28" t="s">
        <v>267</v>
      </c>
      <c r="S102" s="30" t="s">
        <v>8</v>
      </c>
      <c r="T102" s="28" t="s">
        <v>566</v>
      </c>
      <c r="U102" s="28" t="s">
        <v>87</v>
      </c>
      <c r="V102" s="28" t="s">
        <v>8</v>
      </c>
      <c r="W102" s="28" t="s">
        <v>8</v>
      </c>
      <c r="X102" s="28" t="s">
        <v>8</v>
      </c>
      <c r="Y102" s="28" t="s">
        <v>8</v>
      </c>
      <c r="Z102" s="28" t="s">
        <v>892</v>
      </c>
      <c r="AA102" s="40" t="s">
        <v>31</v>
      </c>
    </row>
    <row r="103" spans="1:27" s="28" customFormat="1" ht="12.75" customHeight="1" x14ac:dyDescent="0.2">
      <c r="A103" s="26">
        <v>1828002</v>
      </c>
      <c r="B103" s="28" t="s">
        <v>296</v>
      </c>
      <c r="C103" s="28" t="s">
        <v>49</v>
      </c>
      <c r="D103" s="28" t="s">
        <v>297</v>
      </c>
      <c r="E103" s="33" t="s">
        <v>516</v>
      </c>
      <c r="F103" s="28" t="s">
        <v>299</v>
      </c>
      <c r="G103" s="1" t="s">
        <v>418</v>
      </c>
      <c r="H103" s="28" t="s">
        <v>8</v>
      </c>
      <c r="I103" s="28" t="s">
        <v>443</v>
      </c>
      <c r="J103" s="28" t="s">
        <v>8</v>
      </c>
      <c r="K103" s="26">
        <v>1</v>
      </c>
      <c r="L103" s="26">
        <v>1</v>
      </c>
      <c r="M103" s="1" t="s">
        <v>62</v>
      </c>
      <c r="N103" s="28" t="s">
        <v>8</v>
      </c>
      <c r="O103" s="28" t="s">
        <v>8</v>
      </c>
      <c r="P103" s="28" t="s">
        <v>8</v>
      </c>
      <c r="Q103" s="28" t="s">
        <v>8</v>
      </c>
      <c r="R103" s="28" t="s">
        <v>8</v>
      </c>
      <c r="S103" s="32" t="s">
        <v>63</v>
      </c>
      <c r="T103" s="28" t="s">
        <v>8</v>
      </c>
      <c r="U103" s="28" t="s">
        <v>8</v>
      </c>
      <c r="V103" s="28" t="s">
        <v>8</v>
      </c>
      <c r="W103" s="28" t="s">
        <v>8</v>
      </c>
      <c r="X103" s="28" t="s">
        <v>8</v>
      </c>
      <c r="Y103" s="28" t="s">
        <v>8</v>
      </c>
      <c r="Z103" s="28" t="s">
        <v>893</v>
      </c>
      <c r="AA103" s="40" t="s">
        <v>627</v>
      </c>
    </row>
    <row r="104" spans="1:27" s="28" customFormat="1" ht="12.75" customHeight="1" x14ac:dyDescent="0.2">
      <c r="A104" s="26">
        <v>1828003</v>
      </c>
      <c r="B104" s="28" t="s">
        <v>298</v>
      </c>
      <c r="C104" s="28" t="s">
        <v>49</v>
      </c>
      <c r="D104" s="28" t="s">
        <v>297</v>
      </c>
      <c r="E104" s="33" t="s">
        <v>8</v>
      </c>
      <c r="F104" s="28" t="s">
        <v>299</v>
      </c>
      <c r="G104" s="1" t="s">
        <v>418</v>
      </c>
      <c r="H104" s="28" t="s">
        <v>8</v>
      </c>
      <c r="I104" s="28" t="s">
        <v>8</v>
      </c>
      <c r="J104" s="28" t="s">
        <v>8</v>
      </c>
      <c r="K104" s="26">
        <v>1</v>
      </c>
      <c r="L104" s="26">
        <v>1</v>
      </c>
      <c r="M104" s="1" t="s">
        <v>8</v>
      </c>
      <c r="N104" s="28" t="s">
        <v>8</v>
      </c>
      <c r="O104" s="28" t="s">
        <v>8</v>
      </c>
      <c r="P104" s="28" t="s">
        <v>8</v>
      </c>
      <c r="Q104" s="28" t="s">
        <v>8</v>
      </c>
      <c r="R104" s="28" t="s">
        <v>8</v>
      </c>
      <c r="S104" s="32" t="s">
        <v>8</v>
      </c>
      <c r="T104" s="28" t="s">
        <v>8</v>
      </c>
      <c r="U104" s="28" t="s">
        <v>8</v>
      </c>
      <c r="V104" s="28" t="s">
        <v>8</v>
      </c>
      <c r="W104" s="28" t="s">
        <v>8</v>
      </c>
      <c r="X104" s="28" t="s">
        <v>8</v>
      </c>
      <c r="Y104" s="28" t="s">
        <v>8</v>
      </c>
      <c r="Z104" s="28" t="s">
        <v>894</v>
      </c>
      <c r="AA104" s="40" t="s">
        <v>736</v>
      </c>
    </row>
    <row r="105" spans="1:27" s="28" customFormat="1" ht="12.75" customHeight="1" x14ac:dyDescent="0.2">
      <c r="A105" s="26">
        <v>1828004</v>
      </c>
      <c r="B105" s="28" t="s">
        <v>329</v>
      </c>
      <c r="C105" s="28" t="s">
        <v>26</v>
      </c>
      <c r="D105" s="28" t="s">
        <v>330</v>
      </c>
      <c r="E105" s="33" t="s">
        <v>515</v>
      </c>
      <c r="F105" s="28" t="s">
        <v>299</v>
      </c>
      <c r="G105" s="1" t="s">
        <v>418</v>
      </c>
      <c r="H105" s="28" t="s">
        <v>8</v>
      </c>
      <c r="I105" s="28" t="s">
        <v>443</v>
      </c>
      <c r="J105" s="28" t="s">
        <v>8</v>
      </c>
      <c r="K105" s="26">
        <v>1</v>
      </c>
      <c r="L105" s="26">
        <v>1</v>
      </c>
      <c r="M105" s="1" t="s">
        <v>8</v>
      </c>
      <c r="N105" s="28" t="s">
        <v>8</v>
      </c>
      <c r="O105" s="28" t="s">
        <v>8</v>
      </c>
      <c r="P105" s="28" t="s">
        <v>8</v>
      </c>
      <c r="Q105" s="28" t="s">
        <v>8</v>
      </c>
      <c r="R105" s="28" t="s">
        <v>485</v>
      </c>
      <c r="S105" s="32" t="s">
        <v>8</v>
      </c>
      <c r="T105" s="28" t="s">
        <v>576</v>
      </c>
      <c r="U105" s="28" t="s">
        <v>8</v>
      </c>
      <c r="V105" s="28" t="s">
        <v>8</v>
      </c>
      <c r="W105" s="28" t="s">
        <v>8</v>
      </c>
      <c r="X105" s="28" t="s">
        <v>8</v>
      </c>
      <c r="Y105" s="28" t="s">
        <v>8</v>
      </c>
      <c r="Z105" s="28" t="s">
        <v>895</v>
      </c>
      <c r="AA105" s="40" t="s">
        <v>31</v>
      </c>
    </row>
    <row r="106" spans="1:27" s="28" customFormat="1" ht="12.75" customHeight="1" x14ac:dyDescent="0.2">
      <c r="A106" s="26">
        <v>1828005</v>
      </c>
      <c r="B106" s="28" t="s">
        <v>388</v>
      </c>
      <c r="C106" s="28" t="s">
        <v>26</v>
      </c>
      <c r="D106" s="28" t="s">
        <v>389</v>
      </c>
      <c r="E106" s="33" t="s">
        <v>517</v>
      </c>
      <c r="F106" s="28" t="s">
        <v>299</v>
      </c>
      <c r="G106" s="1" t="s">
        <v>418</v>
      </c>
      <c r="H106" s="28" t="s">
        <v>8</v>
      </c>
      <c r="I106" s="28" t="s">
        <v>443</v>
      </c>
      <c r="J106" s="28" t="s">
        <v>664</v>
      </c>
      <c r="K106" s="26">
        <v>1</v>
      </c>
      <c r="L106" s="26">
        <v>1</v>
      </c>
      <c r="M106" s="1" t="s">
        <v>8</v>
      </c>
      <c r="N106" s="28" t="s">
        <v>8</v>
      </c>
      <c r="O106" s="28" t="s">
        <v>8</v>
      </c>
      <c r="P106" s="28" t="s">
        <v>8</v>
      </c>
      <c r="Q106" s="28" t="s">
        <v>8</v>
      </c>
      <c r="R106" s="28" t="s">
        <v>485</v>
      </c>
      <c r="S106" s="32" t="s">
        <v>8</v>
      </c>
      <c r="T106" s="28" t="s">
        <v>576</v>
      </c>
      <c r="U106" s="28" t="s">
        <v>8</v>
      </c>
      <c r="V106" s="28" t="s">
        <v>8</v>
      </c>
      <c r="W106" s="28" t="s">
        <v>8</v>
      </c>
      <c r="X106" s="28" t="s">
        <v>8</v>
      </c>
      <c r="Y106" s="28" t="s">
        <v>8</v>
      </c>
      <c r="Z106" s="28" t="s">
        <v>896</v>
      </c>
      <c r="AA106" s="40" t="s">
        <v>629</v>
      </c>
    </row>
    <row r="107" spans="1:27" s="28" customFormat="1" ht="12.75" customHeight="1" x14ac:dyDescent="0.2">
      <c r="A107" s="26">
        <v>1828006</v>
      </c>
      <c r="B107" s="28" t="s">
        <v>269</v>
      </c>
      <c r="C107" s="28" t="s">
        <v>21</v>
      </c>
      <c r="D107" s="28" t="s">
        <v>270</v>
      </c>
      <c r="E107" s="33" t="s">
        <v>517</v>
      </c>
      <c r="F107" s="28" t="s">
        <v>250</v>
      </c>
      <c r="G107" s="1" t="s">
        <v>360</v>
      </c>
      <c r="H107" s="28" t="s">
        <v>421</v>
      </c>
      <c r="I107" s="28" t="s">
        <v>8</v>
      </c>
      <c r="J107" s="28" t="s">
        <v>8</v>
      </c>
      <c r="K107" s="26">
        <v>1</v>
      </c>
      <c r="L107" s="26">
        <v>1</v>
      </c>
      <c r="M107" s="1" t="s">
        <v>8</v>
      </c>
      <c r="N107" s="28" t="s">
        <v>8</v>
      </c>
      <c r="O107" s="28" t="s">
        <v>8</v>
      </c>
      <c r="P107" s="28" t="s">
        <v>8</v>
      </c>
      <c r="Q107" s="28" t="s">
        <v>8</v>
      </c>
      <c r="R107" s="28" t="s">
        <v>8</v>
      </c>
      <c r="S107" s="30" t="s">
        <v>8</v>
      </c>
      <c r="T107" s="28" t="s">
        <v>271</v>
      </c>
      <c r="U107" s="28" t="s">
        <v>8</v>
      </c>
      <c r="V107" s="28" t="s">
        <v>8</v>
      </c>
      <c r="W107" s="28" t="s">
        <v>8</v>
      </c>
      <c r="X107" s="28" t="s">
        <v>8</v>
      </c>
      <c r="Y107" s="28" t="s">
        <v>8</v>
      </c>
      <c r="Z107" s="28" t="s">
        <v>897</v>
      </c>
      <c r="AA107" s="40" t="s">
        <v>619</v>
      </c>
    </row>
    <row r="108" spans="1:27" s="28" customFormat="1" ht="12.75" customHeight="1" x14ac:dyDescent="0.2">
      <c r="A108" s="26">
        <v>1828007</v>
      </c>
      <c r="B108" s="28" t="s">
        <v>381</v>
      </c>
      <c r="C108" s="28" t="s">
        <v>21</v>
      </c>
      <c r="D108" s="28" t="s">
        <v>382</v>
      </c>
      <c r="E108" s="33" t="s">
        <v>534</v>
      </c>
      <c r="F108" s="28" t="s">
        <v>250</v>
      </c>
      <c r="G108" s="1" t="s">
        <v>360</v>
      </c>
      <c r="H108" s="28" t="s">
        <v>421</v>
      </c>
      <c r="I108" s="28" t="s">
        <v>443</v>
      </c>
      <c r="J108" s="28" t="s">
        <v>8</v>
      </c>
      <c r="K108" s="26">
        <v>2</v>
      </c>
      <c r="L108" s="26" t="s">
        <v>8</v>
      </c>
      <c r="M108" s="1" t="s">
        <v>8</v>
      </c>
      <c r="N108" s="28" t="s">
        <v>8</v>
      </c>
      <c r="O108" s="28" t="s">
        <v>8</v>
      </c>
      <c r="P108" s="28" t="s">
        <v>8</v>
      </c>
      <c r="Q108" s="28" t="s">
        <v>8</v>
      </c>
      <c r="R108" s="28" t="s">
        <v>8</v>
      </c>
      <c r="S108" s="30" t="s">
        <v>8</v>
      </c>
      <c r="T108" s="28" t="s">
        <v>561</v>
      </c>
      <c r="U108" s="28" t="s">
        <v>8</v>
      </c>
      <c r="V108" s="28" t="s">
        <v>8</v>
      </c>
      <c r="W108" s="28" t="s">
        <v>8</v>
      </c>
      <c r="X108" s="28" t="s">
        <v>8</v>
      </c>
      <c r="Y108" s="28" t="s">
        <v>8</v>
      </c>
      <c r="Z108" s="28" t="s">
        <v>898</v>
      </c>
      <c r="AA108" s="40" t="s">
        <v>737</v>
      </c>
    </row>
    <row r="109" spans="1:27" s="28" customFormat="1" ht="12.75" customHeight="1" x14ac:dyDescent="0.2">
      <c r="A109" s="26">
        <v>1828008</v>
      </c>
      <c r="B109" s="28" t="s">
        <v>331</v>
      </c>
      <c r="C109" s="28" t="s">
        <v>176</v>
      </c>
      <c r="D109" s="28" t="s">
        <v>332</v>
      </c>
      <c r="E109" s="33" t="s">
        <v>8</v>
      </c>
      <c r="F109" s="28" t="s">
        <v>333</v>
      </c>
      <c r="G109" s="28" t="s">
        <v>360</v>
      </c>
      <c r="H109" s="28" t="s">
        <v>8</v>
      </c>
      <c r="I109" s="28" t="s">
        <v>443</v>
      </c>
      <c r="J109" s="28" t="s">
        <v>8</v>
      </c>
      <c r="K109" s="26">
        <v>1</v>
      </c>
      <c r="L109" s="26" t="s">
        <v>8</v>
      </c>
      <c r="M109" s="1" t="s">
        <v>8</v>
      </c>
      <c r="N109" s="28" t="s">
        <v>8</v>
      </c>
      <c r="O109" s="28" t="s">
        <v>8</v>
      </c>
      <c r="P109" s="28" t="s">
        <v>8</v>
      </c>
      <c r="Q109" s="28" t="s">
        <v>8</v>
      </c>
      <c r="R109" s="28" t="s">
        <v>8</v>
      </c>
      <c r="S109" s="30" t="s">
        <v>8</v>
      </c>
      <c r="T109" s="28" t="s">
        <v>565</v>
      </c>
      <c r="U109" s="28" t="s">
        <v>8</v>
      </c>
      <c r="V109" s="28" t="s">
        <v>8</v>
      </c>
      <c r="W109" s="28" t="s">
        <v>8</v>
      </c>
      <c r="X109" s="28" t="s">
        <v>8</v>
      </c>
      <c r="Y109" s="28" t="s">
        <v>8</v>
      </c>
      <c r="Z109" s="28" t="s">
        <v>899</v>
      </c>
      <c r="AA109" s="40" t="s">
        <v>387</v>
      </c>
    </row>
    <row r="110" spans="1:27" s="28" customFormat="1" ht="12.75" customHeight="1" x14ac:dyDescent="0.2">
      <c r="A110" s="26">
        <v>1829001</v>
      </c>
      <c r="B110" s="27" t="s">
        <v>334</v>
      </c>
      <c r="C110" s="28" t="s">
        <v>2</v>
      </c>
      <c r="D110" s="46" t="s">
        <v>335</v>
      </c>
      <c r="E110" s="33" t="s">
        <v>8</v>
      </c>
      <c r="F110" s="28" t="s">
        <v>8</v>
      </c>
      <c r="G110" s="28" t="s">
        <v>8</v>
      </c>
      <c r="H110" s="28" t="s">
        <v>8</v>
      </c>
      <c r="I110" s="28" t="s">
        <v>443</v>
      </c>
      <c r="J110" s="28" t="s">
        <v>8</v>
      </c>
      <c r="K110" s="26">
        <v>1</v>
      </c>
      <c r="L110" s="26">
        <v>1</v>
      </c>
      <c r="M110" s="1" t="s">
        <v>8</v>
      </c>
      <c r="N110" s="28" t="s">
        <v>8</v>
      </c>
      <c r="O110" s="28" t="s">
        <v>8</v>
      </c>
      <c r="P110" s="28" t="s">
        <v>8</v>
      </c>
      <c r="Q110" s="28" t="s">
        <v>8</v>
      </c>
      <c r="R110" s="28" t="s">
        <v>8</v>
      </c>
      <c r="S110" s="30" t="s">
        <v>8</v>
      </c>
      <c r="T110" s="28" t="s">
        <v>575</v>
      </c>
      <c r="U110" s="28" t="s">
        <v>8</v>
      </c>
      <c r="V110" s="28" t="s">
        <v>8</v>
      </c>
      <c r="W110" s="28" t="s">
        <v>8</v>
      </c>
      <c r="X110" s="28" t="s">
        <v>8</v>
      </c>
      <c r="Y110" s="28" t="s">
        <v>8</v>
      </c>
      <c r="Z110" s="28" t="s">
        <v>900</v>
      </c>
      <c r="AA110" s="47" t="s">
        <v>634</v>
      </c>
    </row>
    <row r="111" spans="1:27" s="28" customFormat="1" ht="12.75" customHeight="1" x14ac:dyDescent="0.2">
      <c r="A111" s="26">
        <v>1829002</v>
      </c>
      <c r="B111" s="28" t="s">
        <v>272</v>
      </c>
      <c r="C111" s="28" t="s">
        <v>273</v>
      </c>
      <c r="D111" s="28" t="s">
        <v>547</v>
      </c>
      <c r="E111" s="33" t="s">
        <v>517</v>
      </c>
      <c r="F111" s="28" t="s">
        <v>8</v>
      </c>
      <c r="G111" s="28" t="s">
        <v>8</v>
      </c>
      <c r="H111" s="28" t="s">
        <v>8</v>
      </c>
      <c r="I111" s="28" t="s">
        <v>443</v>
      </c>
      <c r="J111" s="28" t="s">
        <v>8</v>
      </c>
      <c r="K111" s="26">
        <v>1</v>
      </c>
      <c r="L111" s="26">
        <v>1</v>
      </c>
      <c r="M111" s="1" t="s">
        <v>8</v>
      </c>
      <c r="N111" s="28" t="s">
        <v>8</v>
      </c>
      <c r="O111" s="28" t="s">
        <v>8</v>
      </c>
      <c r="P111" s="28" t="s">
        <v>8</v>
      </c>
      <c r="Q111" s="28" t="s">
        <v>8</v>
      </c>
      <c r="R111" s="28" t="s">
        <v>274</v>
      </c>
      <c r="S111" s="30" t="s">
        <v>8</v>
      </c>
      <c r="T111" s="28" t="s">
        <v>571</v>
      </c>
      <c r="U111" s="28" t="s">
        <v>8</v>
      </c>
      <c r="V111" s="28" t="s">
        <v>8</v>
      </c>
      <c r="W111" s="28" t="s">
        <v>8</v>
      </c>
      <c r="X111" s="28" t="s">
        <v>8</v>
      </c>
      <c r="Y111" s="28" t="s">
        <v>8</v>
      </c>
      <c r="Z111" s="28" t="s">
        <v>901</v>
      </c>
      <c r="AA111" s="39" t="s">
        <v>745</v>
      </c>
    </row>
    <row r="112" spans="1:27" s="28" customFormat="1" ht="12.75" customHeight="1" x14ac:dyDescent="0.2">
      <c r="A112" s="26">
        <v>1829003</v>
      </c>
      <c r="B112" s="28" t="s">
        <v>300</v>
      </c>
      <c r="C112" s="28" t="s">
        <v>301</v>
      </c>
      <c r="D112" s="28" t="s">
        <v>302</v>
      </c>
      <c r="E112" s="33" t="s">
        <v>523</v>
      </c>
      <c r="F112" s="28" t="s">
        <v>303</v>
      </c>
      <c r="G112" s="28" t="s">
        <v>359</v>
      </c>
      <c r="H112" s="28" t="s">
        <v>304</v>
      </c>
      <c r="I112" s="28" t="s">
        <v>443</v>
      </c>
      <c r="J112" s="28" t="s">
        <v>8</v>
      </c>
      <c r="K112" s="26">
        <v>1</v>
      </c>
      <c r="L112" s="26">
        <v>1</v>
      </c>
      <c r="M112" s="1" t="s">
        <v>8</v>
      </c>
      <c r="N112" s="28" t="s">
        <v>8</v>
      </c>
      <c r="O112" s="28" t="s">
        <v>8</v>
      </c>
      <c r="P112" s="28" t="s">
        <v>8</v>
      </c>
      <c r="Q112" s="28" t="s">
        <v>8</v>
      </c>
      <c r="R112" s="28" t="s">
        <v>305</v>
      </c>
      <c r="S112" s="30" t="s">
        <v>8</v>
      </c>
      <c r="T112" s="28" t="s">
        <v>571</v>
      </c>
      <c r="U112" s="28" t="s">
        <v>8</v>
      </c>
      <c r="V112" s="28" t="s">
        <v>8</v>
      </c>
      <c r="W112" s="28" t="s">
        <v>8</v>
      </c>
      <c r="X112" s="28" t="s">
        <v>8</v>
      </c>
      <c r="Y112" s="28" t="s">
        <v>8</v>
      </c>
      <c r="Z112" s="28" t="s">
        <v>902</v>
      </c>
      <c r="AA112" s="40" t="s">
        <v>31</v>
      </c>
    </row>
    <row r="113" spans="1:27" s="28" customFormat="1" ht="12.75" customHeight="1" x14ac:dyDescent="0.2">
      <c r="A113" s="26">
        <v>1829004</v>
      </c>
      <c r="B113" s="28" t="s">
        <v>306</v>
      </c>
      <c r="C113" s="28" t="s">
        <v>273</v>
      </c>
      <c r="D113" s="28" t="s">
        <v>307</v>
      </c>
      <c r="E113" s="33" t="s">
        <v>517</v>
      </c>
      <c r="F113" s="28" t="s">
        <v>8</v>
      </c>
      <c r="G113" s="28" t="s">
        <v>8</v>
      </c>
      <c r="H113" s="28" t="s">
        <v>8</v>
      </c>
      <c r="I113" s="28" t="s">
        <v>8</v>
      </c>
      <c r="J113" s="28" t="s">
        <v>8</v>
      </c>
      <c r="K113" s="26">
        <v>1</v>
      </c>
      <c r="L113" s="26">
        <v>1</v>
      </c>
      <c r="M113" s="1" t="s">
        <v>8</v>
      </c>
      <c r="N113" s="28" t="s">
        <v>8</v>
      </c>
      <c r="O113" s="28" t="s">
        <v>8</v>
      </c>
      <c r="P113" s="28" t="s">
        <v>8</v>
      </c>
      <c r="Q113" s="28" t="s">
        <v>8</v>
      </c>
      <c r="R113" s="28" t="s">
        <v>8</v>
      </c>
      <c r="S113" s="30" t="s">
        <v>8</v>
      </c>
      <c r="T113" s="28" t="s">
        <v>8</v>
      </c>
      <c r="U113" s="28" t="s">
        <v>8</v>
      </c>
      <c r="V113" s="28" t="s">
        <v>8</v>
      </c>
      <c r="W113" s="28" t="s">
        <v>8</v>
      </c>
      <c r="X113" s="28" t="s">
        <v>8</v>
      </c>
      <c r="Y113" s="28" t="s">
        <v>8</v>
      </c>
      <c r="Z113" s="28" t="s">
        <v>902</v>
      </c>
      <c r="AA113" s="40" t="s">
        <v>738</v>
      </c>
    </row>
    <row r="114" spans="1:27" s="28" customFormat="1" ht="12.75" customHeight="1" x14ac:dyDescent="0.2">
      <c r="A114" s="26">
        <v>1829005</v>
      </c>
      <c r="B114" s="28" t="s">
        <v>336</v>
      </c>
      <c r="C114" s="28" t="s">
        <v>337</v>
      </c>
      <c r="D114" s="28" t="s">
        <v>338</v>
      </c>
      <c r="E114" s="33" t="s">
        <v>524</v>
      </c>
      <c r="F114" s="28" t="s">
        <v>339</v>
      </c>
      <c r="G114" s="1" t="s">
        <v>360</v>
      </c>
      <c r="H114" s="28" t="s">
        <v>340</v>
      </c>
      <c r="I114" s="28" t="s">
        <v>443</v>
      </c>
      <c r="J114" s="28" t="s">
        <v>8</v>
      </c>
      <c r="K114" s="26">
        <v>1</v>
      </c>
      <c r="L114" s="26">
        <v>1</v>
      </c>
      <c r="M114" s="1" t="s">
        <v>8</v>
      </c>
      <c r="N114" s="28" t="s">
        <v>8</v>
      </c>
      <c r="O114" s="28" t="s">
        <v>8</v>
      </c>
      <c r="P114" s="28" t="s">
        <v>8</v>
      </c>
      <c r="Q114" s="28" t="s">
        <v>8</v>
      </c>
      <c r="R114" s="28" t="s">
        <v>8</v>
      </c>
      <c r="S114" s="30" t="s">
        <v>8</v>
      </c>
      <c r="T114" s="28" t="s">
        <v>567</v>
      </c>
      <c r="U114" s="28" t="s">
        <v>8</v>
      </c>
      <c r="V114" s="28" t="s">
        <v>8</v>
      </c>
      <c r="W114" s="28" t="s">
        <v>8</v>
      </c>
      <c r="X114" s="28" t="s">
        <v>8</v>
      </c>
      <c r="Y114" s="28" t="s">
        <v>8</v>
      </c>
      <c r="Z114" s="28" t="s">
        <v>903</v>
      </c>
      <c r="AA114" s="40" t="s">
        <v>637</v>
      </c>
    </row>
    <row r="115" spans="1:27" s="28" customFormat="1" ht="12.75" customHeight="1" x14ac:dyDescent="0.2">
      <c r="A115" s="26">
        <v>1830001</v>
      </c>
      <c r="B115" s="28" t="s">
        <v>383</v>
      </c>
      <c r="C115" s="28" t="s">
        <v>8</v>
      </c>
      <c r="D115" s="28" t="s">
        <v>8</v>
      </c>
      <c r="E115" s="33" t="s">
        <v>539</v>
      </c>
      <c r="F115" s="28" t="s">
        <v>250</v>
      </c>
      <c r="G115" s="1" t="s">
        <v>360</v>
      </c>
      <c r="H115" s="28" t="s">
        <v>421</v>
      </c>
      <c r="I115" s="28" t="s">
        <v>443</v>
      </c>
      <c r="J115" s="28" t="s">
        <v>8</v>
      </c>
      <c r="K115" s="26">
        <v>2</v>
      </c>
      <c r="L115" s="26" t="s">
        <v>8</v>
      </c>
      <c r="M115" s="1" t="s">
        <v>8</v>
      </c>
      <c r="N115" s="28" t="s">
        <v>8</v>
      </c>
      <c r="O115" s="28" t="s">
        <v>8</v>
      </c>
      <c r="P115" s="28" t="s">
        <v>8</v>
      </c>
      <c r="Q115" s="28" t="s">
        <v>8</v>
      </c>
      <c r="R115" s="28" t="s">
        <v>8</v>
      </c>
      <c r="S115" s="30" t="s">
        <v>8</v>
      </c>
      <c r="T115" s="28" t="s">
        <v>577</v>
      </c>
      <c r="U115" s="28" t="s">
        <v>8</v>
      </c>
      <c r="V115" s="28" t="s">
        <v>8</v>
      </c>
      <c r="W115" s="28" t="s">
        <v>8</v>
      </c>
      <c r="X115" s="28" t="s">
        <v>8</v>
      </c>
      <c r="Y115" s="28" t="s">
        <v>8</v>
      </c>
      <c r="Z115" s="28" t="s">
        <v>904</v>
      </c>
      <c r="AA115" s="40" t="s">
        <v>660</v>
      </c>
    </row>
    <row r="116" spans="1:27" s="28" customFormat="1" ht="12.75" customHeight="1" x14ac:dyDescent="0.2">
      <c r="A116" s="26">
        <v>1830002</v>
      </c>
      <c r="B116" s="27" t="s">
        <v>309</v>
      </c>
      <c r="C116" s="28" t="s">
        <v>51</v>
      </c>
      <c r="D116" s="28" t="s">
        <v>324</v>
      </c>
      <c r="E116" s="33" t="s">
        <v>517</v>
      </c>
      <c r="F116" s="28" t="s">
        <v>8</v>
      </c>
      <c r="G116" s="28" t="s">
        <v>8</v>
      </c>
      <c r="H116" s="28" t="s">
        <v>8</v>
      </c>
      <c r="I116" s="28" t="s">
        <v>8</v>
      </c>
      <c r="J116" s="28" t="s">
        <v>8</v>
      </c>
      <c r="K116" s="26">
        <v>1</v>
      </c>
      <c r="L116" s="26">
        <v>1</v>
      </c>
      <c r="M116" s="1" t="s">
        <v>8</v>
      </c>
      <c r="N116" s="28" t="s">
        <v>8</v>
      </c>
      <c r="O116" s="28" t="s">
        <v>8</v>
      </c>
      <c r="P116" s="28" t="s">
        <v>8</v>
      </c>
      <c r="Q116" s="28" t="s">
        <v>8</v>
      </c>
      <c r="R116" s="28" t="s">
        <v>8</v>
      </c>
      <c r="S116" s="30" t="s">
        <v>8</v>
      </c>
      <c r="T116" s="28" t="s">
        <v>8</v>
      </c>
      <c r="U116" s="28" t="s">
        <v>8</v>
      </c>
      <c r="V116" s="28" t="s">
        <v>8</v>
      </c>
      <c r="W116" s="28" t="s">
        <v>8</v>
      </c>
      <c r="X116" s="28" t="s">
        <v>8</v>
      </c>
      <c r="Y116" s="28" t="s">
        <v>8</v>
      </c>
      <c r="Z116" s="28" t="s">
        <v>905</v>
      </c>
      <c r="AA116" s="39" t="s">
        <v>276</v>
      </c>
    </row>
    <row r="117" spans="1:27" s="28" customFormat="1" ht="12.75" customHeight="1" x14ac:dyDescent="0.2">
      <c r="A117" s="26">
        <v>1830003</v>
      </c>
      <c r="B117" s="27" t="s">
        <v>275</v>
      </c>
      <c r="C117" s="28" t="s">
        <v>51</v>
      </c>
      <c r="D117" s="28" t="s">
        <v>324</v>
      </c>
      <c r="E117" s="33" t="s">
        <v>517</v>
      </c>
      <c r="F117" s="28" t="s">
        <v>8</v>
      </c>
      <c r="G117" s="28" t="s">
        <v>8</v>
      </c>
      <c r="H117" s="28" t="s">
        <v>8</v>
      </c>
      <c r="I117" s="28" t="s">
        <v>8</v>
      </c>
      <c r="J117" s="28" t="s">
        <v>8</v>
      </c>
      <c r="K117" s="26">
        <v>1</v>
      </c>
      <c r="L117" s="26">
        <v>1</v>
      </c>
      <c r="M117" s="1" t="s">
        <v>8</v>
      </c>
      <c r="N117" s="28" t="s">
        <v>8</v>
      </c>
      <c r="O117" s="28" t="s">
        <v>8</v>
      </c>
      <c r="P117" s="28" t="s">
        <v>8</v>
      </c>
      <c r="Q117" s="28" t="s">
        <v>8</v>
      </c>
      <c r="R117" s="28" t="s">
        <v>8</v>
      </c>
      <c r="S117" s="30" t="s">
        <v>8</v>
      </c>
      <c r="T117" s="28" t="s">
        <v>8</v>
      </c>
      <c r="U117" s="28" t="s">
        <v>8</v>
      </c>
      <c r="V117" s="28" t="s">
        <v>8</v>
      </c>
      <c r="W117" s="28" t="s">
        <v>8</v>
      </c>
      <c r="X117" s="28" t="s">
        <v>8</v>
      </c>
      <c r="Y117" s="28" t="s">
        <v>8</v>
      </c>
      <c r="Z117" s="28" t="s">
        <v>905</v>
      </c>
      <c r="AA117" s="39" t="s">
        <v>276</v>
      </c>
    </row>
    <row r="118" spans="1:27" s="28" customFormat="1" ht="12.75" customHeight="1" x14ac:dyDescent="0.2">
      <c r="A118" s="26">
        <v>1830004</v>
      </c>
      <c r="B118" s="27" t="s">
        <v>384</v>
      </c>
      <c r="C118" s="28" t="s">
        <v>9</v>
      </c>
      <c r="D118" s="28" t="s">
        <v>385</v>
      </c>
      <c r="E118" s="33" t="s">
        <v>521</v>
      </c>
      <c r="F118" s="28" t="s">
        <v>250</v>
      </c>
      <c r="G118" s="1" t="s">
        <v>360</v>
      </c>
      <c r="H118" s="28" t="s">
        <v>421</v>
      </c>
      <c r="I118" s="28" t="s">
        <v>8</v>
      </c>
      <c r="J118" s="28" t="s">
        <v>8</v>
      </c>
      <c r="K118" s="26">
        <v>1</v>
      </c>
      <c r="L118" s="26" t="s">
        <v>8</v>
      </c>
      <c r="M118" s="1" t="s">
        <v>8</v>
      </c>
      <c r="N118" s="28" t="s">
        <v>8</v>
      </c>
      <c r="O118" s="28" t="s">
        <v>8</v>
      </c>
      <c r="P118" s="28" t="s">
        <v>8</v>
      </c>
      <c r="Q118" s="28" t="s">
        <v>8</v>
      </c>
      <c r="R118" s="28" t="s">
        <v>386</v>
      </c>
      <c r="S118" s="30" t="s">
        <v>8</v>
      </c>
      <c r="T118" s="28" t="s">
        <v>8</v>
      </c>
      <c r="U118" s="28" t="s">
        <v>8</v>
      </c>
      <c r="V118" s="28" t="s">
        <v>8</v>
      </c>
      <c r="W118" s="28" t="s">
        <v>8</v>
      </c>
      <c r="X118" s="28" t="s">
        <v>8</v>
      </c>
      <c r="Y118" s="28" t="s">
        <v>8</v>
      </c>
      <c r="Z118" s="28" t="s">
        <v>906</v>
      </c>
      <c r="AA118" s="40" t="s">
        <v>608</v>
      </c>
    </row>
    <row r="119" spans="1:27" s="28" customFormat="1" ht="12.75" customHeight="1" x14ac:dyDescent="0.2">
      <c r="A119" s="26">
        <v>1830005</v>
      </c>
      <c r="B119" s="27" t="s">
        <v>308</v>
      </c>
      <c r="C119" s="28" t="s">
        <v>9</v>
      </c>
      <c r="D119" s="28" t="s">
        <v>310</v>
      </c>
      <c r="E119" s="33" t="s">
        <v>523</v>
      </c>
      <c r="F119" s="28" t="s">
        <v>311</v>
      </c>
      <c r="G119" s="1" t="s">
        <v>360</v>
      </c>
      <c r="H119" s="28" t="s">
        <v>421</v>
      </c>
      <c r="I119" s="28" t="s">
        <v>8</v>
      </c>
      <c r="J119" s="28" t="s">
        <v>8</v>
      </c>
      <c r="K119" s="26">
        <v>1</v>
      </c>
      <c r="L119" s="26">
        <v>1</v>
      </c>
      <c r="M119" s="1" t="s">
        <v>8</v>
      </c>
      <c r="N119" s="28" t="s">
        <v>8</v>
      </c>
      <c r="O119" s="28" t="s">
        <v>8</v>
      </c>
      <c r="P119" s="28" t="s">
        <v>8</v>
      </c>
      <c r="Q119" s="28" t="s">
        <v>8</v>
      </c>
      <c r="R119" s="28" t="s">
        <v>312</v>
      </c>
      <c r="S119" s="32" t="s">
        <v>63</v>
      </c>
      <c r="T119" s="28" t="s">
        <v>271</v>
      </c>
      <c r="U119" s="28" t="s">
        <v>8</v>
      </c>
      <c r="V119" s="28" t="s">
        <v>8</v>
      </c>
      <c r="W119" s="28" t="s">
        <v>8</v>
      </c>
      <c r="X119" s="28" t="s">
        <v>8</v>
      </c>
      <c r="Y119" s="28" t="s">
        <v>8</v>
      </c>
      <c r="Z119" s="1" t="s">
        <v>907</v>
      </c>
      <c r="AA119" s="40" t="s">
        <v>622</v>
      </c>
    </row>
    <row r="120" spans="1:27" s="28" customFormat="1" ht="12.75" customHeight="1" x14ac:dyDescent="0.2">
      <c r="A120" s="26">
        <v>1830006</v>
      </c>
      <c r="B120" s="28" t="s">
        <v>313</v>
      </c>
      <c r="C120" s="28" t="s">
        <v>9</v>
      </c>
      <c r="D120" s="28" t="s">
        <v>310</v>
      </c>
      <c r="E120" s="33" t="s">
        <v>523</v>
      </c>
      <c r="F120" s="28" t="s">
        <v>311</v>
      </c>
      <c r="G120" s="1" t="s">
        <v>360</v>
      </c>
      <c r="H120" s="28" t="s">
        <v>421</v>
      </c>
      <c r="I120" s="28" t="s">
        <v>8</v>
      </c>
      <c r="J120" s="28" t="s">
        <v>8</v>
      </c>
      <c r="K120" s="26">
        <v>1</v>
      </c>
      <c r="L120" s="26">
        <v>1</v>
      </c>
      <c r="M120" s="1" t="s">
        <v>8</v>
      </c>
      <c r="N120" s="28" t="s">
        <v>8</v>
      </c>
      <c r="O120" s="28" t="s">
        <v>8</v>
      </c>
      <c r="P120" s="28" t="s">
        <v>8</v>
      </c>
      <c r="Q120" s="28" t="s">
        <v>8</v>
      </c>
      <c r="R120" s="28" t="s">
        <v>8</v>
      </c>
      <c r="S120" s="32" t="s">
        <v>314</v>
      </c>
      <c r="T120" s="28" t="s">
        <v>8</v>
      </c>
      <c r="U120" s="28" t="s">
        <v>8</v>
      </c>
      <c r="V120" s="28" t="s">
        <v>8</v>
      </c>
      <c r="W120" s="28" t="s">
        <v>8</v>
      </c>
      <c r="X120" s="28" t="s">
        <v>8</v>
      </c>
      <c r="Y120" s="28" t="s">
        <v>8</v>
      </c>
      <c r="Z120" s="28" t="s">
        <v>908</v>
      </c>
      <c r="AA120" s="40" t="s">
        <v>725</v>
      </c>
    </row>
    <row r="121" spans="1:27" s="9" customFormat="1" x14ac:dyDescent="0.25">
      <c r="A121" s="10"/>
      <c r="E121" s="16"/>
      <c r="K121" s="10"/>
      <c r="L121" s="10"/>
      <c r="S121" s="14"/>
      <c r="AA121" s="15"/>
    </row>
    <row r="122" spans="1:27" s="9" customFormat="1" x14ac:dyDescent="0.25">
      <c r="A122" s="10"/>
      <c r="E122" s="16"/>
      <c r="K122" s="10"/>
      <c r="L122" s="10"/>
      <c r="S122" s="14"/>
      <c r="AA122" s="15"/>
    </row>
    <row r="123" spans="1:27" s="9" customFormat="1" x14ac:dyDescent="0.25">
      <c r="A123" s="10"/>
      <c r="E123" s="16"/>
      <c r="K123" s="10"/>
      <c r="L123" s="10"/>
      <c r="S123" s="14"/>
      <c r="AA123" s="15"/>
    </row>
    <row r="124" spans="1:27" s="9" customFormat="1" x14ac:dyDescent="0.25">
      <c r="A124" s="10"/>
      <c r="E124" s="16"/>
      <c r="K124" s="10"/>
      <c r="L124" s="10"/>
      <c r="S124" s="14"/>
      <c r="AA124" s="15"/>
    </row>
    <row r="125" spans="1:27" s="9" customFormat="1" x14ac:dyDescent="0.25">
      <c r="A125" s="10"/>
      <c r="E125" s="16"/>
      <c r="K125" s="10"/>
      <c r="L125" s="10"/>
      <c r="S125" s="14"/>
      <c r="AA125" s="15"/>
    </row>
    <row r="126" spans="1:27" s="9" customFormat="1" x14ac:dyDescent="0.25">
      <c r="A126" s="10"/>
      <c r="C126" s="17"/>
      <c r="E126" s="10"/>
      <c r="K126" s="10"/>
      <c r="L126" s="10"/>
      <c r="AA126" s="12"/>
    </row>
    <row r="127" spans="1:27" s="11" customFormat="1" x14ac:dyDescent="0.25">
      <c r="A127" s="14"/>
      <c r="AA127" s="13"/>
    </row>
    <row r="128" spans="1:27" s="11" customFormat="1" x14ac:dyDescent="0.25">
      <c r="A128" s="14"/>
      <c r="AA128" s="13"/>
    </row>
    <row r="129" spans="1:27" s="9" customFormat="1" x14ac:dyDescent="0.25">
      <c r="A129" s="10"/>
      <c r="E129" s="10"/>
      <c r="K129" s="10"/>
      <c r="L129" s="10"/>
      <c r="AA129" s="12"/>
    </row>
    <row r="130" spans="1:27" s="9" customFormat="1" x14ac:dyDescent="0.25">
      <c r="A130" s="10"/>
      <c r="E130" s="10"/>
      <c r="K130" s="10"/>
      <c r="L130" s="10"/>
      <c r="AA130" s="12"/>
    </row>
    <row r="131" spans="1:27" s="9" customFormat="1" x14ac:dyDescent="0.25">
      <c r="A131" s="10"/>
      <c r="E131" s="10"/>
      <c r="K131" s="10"/>
      <c r="L131" s="10"/>
      <c r="AA131" s="12"/>
    </row>
    <row r="132" spans="1:27" s="9" customFormat="1" x14ac:dyDescent="0.25">
      <c r="A132" s="10"/>
      <c r="E132" s="10"/>
      <c r="K132" s="10"/>
      <c r="L132" s="10"/>
      <c r="AA132" s="12"/>
    </row>
    <row r="133" spans="1:27" s="9" customFormat="1" x14ac:dyDescent="0.25">
      <c r="A133" s="10"/>
      <c r="E133" s="10"/>
      <c r="K133" s="10"/>
      <c r="L133" s="10"/>
      <c r="AA133" s="12"/>
    </row>
    <row r="134" spans="1:27" s="9" customFormat="1" x14ac:dyDescent="0.25">
      <c r="A134" s="10"/>
      <c r="E134" s="10"/>
      <c r="K134" s="10"/>
      <c r="L134" s="10"/>
      <c r="AA134" s="12"/>
    </row>
    <row r="135" spans="1:27" s="9" customFormat="1" x14ac:dyDescent="0.25">
      <c r="A135" s="10"/>
      <c r="E135" s="10"/>
      <c r="K135" s="10"/>
      <c r="L135" s="10"/>
      <c r="AA135" s="12"/>
    </row>
    <row r="136" spans="1:27" s="9" customFormat="1" x14ac:dyDescent="0.25">
      <c r="A136" s="10"/>
      <c r="E136" s="10"/>
      <c r="K136" s="10"/>
      <c r="L136" s="10"/>
      <c r="AA136" s="12"/>
    </row>
    <row r="137" spans="1:27" s="9" customFormat="1" x14ac:dyDescent="0.25">
      <c r="A137" s="10"/>
      <c r="E137" s="10"/>
      <c r="K137" s="10"/>
      <c r="L137" s="10"/>
      <c r="AA137" s="12"/>
    </row>
    <row r="138" spans="1:27" s="9" customFormat="1" x14ac:dyDescent="0.25">
      <c r="A138" s="10"/>
      <c r="E138" s="10"/>
      <c r="K138" s="10"/>
      <c r="L138" s="10"/>
      <c r="AA138" s="12"/>
    </row>
    <row r="139" spans="1:27" s="9" customFormat="1" x14ac:dyDescent="0.25">
      <c r="A139" s="10"/>
      <c r="E139" s="10"/>
      <c r="K139" s="10"/>
      <c r="L139" s="10"/>
      <c r="AA139" s="12"/>
    </row>
    <row r="140" spans="1:27" s="9" customFormat="1" x14ac:dyDescent="0.25">
      <c r="A140" s="10"/>
      <c r="E140" s="10"/>
      <c r="K140" s="10"/>
      <c r="L140" s="10"/>
      <c r="AA140" s="12"/>
    </row>
    <row r="141" spans="1:27" s="9" customFormat="1" x14ac:dyDescent="0.25">
      <c r="A141" s="10"/>
      <c r="E141" s="10"/>
      <c r="K141" s="10"/>
      <c r="L141" s="10"/>
      <c r="AA141" s="12"/>
    </row>
    <row r="142" spans="1:27" s="9" customFormat="1" x14ac:dyDescent="0.25">
      <c r="A142" s="10"/>
      <c r="E142" s="10"/>
      <c r="K142" s="10"/>
      <c r="L142" s="10"/>
      <c r="AA142" s="12"/>
    </row>
    <row r="143" spans="1:27" s="9" customFormat="1" x14ac:dyDescent="0.25">
      <c r="A143" s="10"/>
      <c r="E143" s="10"/>
      <c r="K143" s="10"/>
      <c r="L143" s="10"/>
      <c r="AA143" s="12"/>
    </row>
    <row r="144" spans="1:27" s="9" customFormat="1" x14ac:dyDescent="0.25">
      <c r="A144" s="10"/>
      <c r="E144" s="10"/>
      <c r="K144" s="10"/>
      <c r="L144" s="10"/>
      <c r="AA144" s="12"/>
    </row>
    <row r="145" spans="1:27" s="9" customFormat="1" x14ac:dyDescent="0.25">
      <c r="A145" s="10"/>
      <c r="E145" s="10"/>
      <c r="K145" s="10"/>
      <c r="L145" s="10"/>
      <c r="AA145" s="12"/>
    </row>
    <row r="146" spans="1:27" s="9" customFormat="1" x14ac:dyDescent="0.25">
      <c r="A146" s="10"/>
      <c r="E146" s="10"/>
      <c r="K146" s="10"/>
      <c r="L146" s="10"/>
      <c r="AA146" s="12"/>
    </row>
    <row r="147" spans="1:27" s="9" customFormat="1" x14ac:dyDescent="0.25">
      <c r="A147" s="10"/>
      <c r="E147" s="10"/>
      <c r="K147" s="10"/>
      <c r="L147" s="10"/>
      <c r="AA147" s="12"/>
    </row>
    <row r="148" spans="1:27" s="9" customFormat="1" x14ac:dyDescent="0.25">
      <c r="A148" s="10"/>
      <c r="E148" s="10"/>
      <c r="K148" s="10"/>
      <c r="L148" s="10"/>
      <c r="AA148" s="12"/>
    </row>
    <row r="149" spans="1:27" s="9" customFormat="1" x14ac:dyDescent="0.25">
      <c r="A149" s="10"/>
      <c r="E149" s="10"/>
      <c r="K149" s="10"/>
      <c r="L149" s="10"/>
      <c r="AA149" s="12"/>
    </row>
    <row r="150" spans="1:27" s="9" customFormat="1" x14ac:dyDescent="0.25">
      <c r="A150" s="10"/>
      <c r="E150" s="10"/>
      <c r="K150" s="10"/>
      <c r="L150" s="10"/>
      <c r="AA150" s="12"/>
    </row>
    <row r="151" spans="1:27" s="9" customFormat="1" x14ac:dyDescent="0.25">
      <c r="A151" s="10"/>
      <c r="E151" s="10"/>
      <c r="K151" s="10"/>
      <c r="L151" s="10"/>
      <c r="AA151" s="12"/>
    </row>
    <row r="152" spans="1:27" s="9" customFormat="1" x14ac:dyDescent="0.25">
      <c r="A152" s="10"/>
      <c r="E152" s="10"/>
      <c r="K152" s="10"/>
      <c r="L152" s="10"/>
      <c r="AA152" s="12"/>
    </row>
    <row r="153" spans="1:27" s="9" customFormat="1" x14ac:dyDescent="0.25">
      <c r="A153" s="10"/>
      <c r="E153" s="10"/>
      <c r="K153" s="10"/>
      <c r="L153" s="10"/>
      <c r="AA153" s="12"/>
    </row>
    <row r="154" spans="1:27" s="9" customFormat="1" x14ac:dyDescent="0.25">
      <c r="A154" s="10"/>
      <c r="E154" s="10"/>
      <c r="K154" s="10"/>
      <c r="L154" s="10"/>
      <c r="AA154" s="12"/>
    </row>
    <row r="155" spans="1:27" s="9" customFormat="1" x14ac:dyDescent="0.25">
      <c r="A155" s="10"/>
      <c r="E155" s="10"/>
      <c r="K155" s="10"/>
      <c r="L155" s="10"/>
      <c r="AA155" s="12"/>
    </row>
    <row r="156" spans="1:27" s="9" customFormat="1" x14ac:dyDescent="0.25">
      <c r="A156" s="10"/>
      <c r="E156" s="10"/>
      <c r="K156" s="10"/>
      <c r="L156" s="10"/>
      <c r="AA156" s="12"/>
    </row>
    <row r="157" spans="1:27" s="9" customFormat="1" x14ac:dyDescent="0.25">
      <c r="A157" s="10"/>
      <c r="E157" s="10"/>
      <c r="K157" s="10"/>
      <c r="L157" s="10"/>
      <c r="AA157" s="12"/>
    </row>
    <row r="158" spans="1:27" s="9" customFormat="1" x14ac:dyDescent="0.25">
      <c r="A158" s="10"/>
      <c r="E158" s="10"/>
      <c r="K158" s="10"/>
      <c r="L158" s="10"/>
      <c r="AA158" s="12"/>
    </row>
    <row r="159" spans="1:27" s="9" customFormat="1" x14ac:dyDescent="0.25">
      <c r="A159" s="10"/>
      <c r="E159" s="10"/>
      <c r="K159" s="10"/>
      <c r="L159" s="10"/>
      <c r="AA159" s="12"/>
    </row>
    <row r="160" spans="1:27" s="9" customFormat="1" x14ac:dyDescent="0.25">
      <c r="A160" s="10"/>
      <c r="E160" s="10"/>
      <c r="K160" s="10"/>
      <c r="L160" s="10"/>
      <c r="AA160" s="12"/>
    </row>
    <row r="161" spans="1:27" s="9" customFormat="1" x14ac:dyDescent="0.25">
      <c r="A161" s="10"/>
      <c r="E161" s="10"/>
      <c r="K161" s="10"/>
      <c r="L161" s="10"/>
      <c r="AA161" s="12"/>
    </row>
    <row r="162" spans="1:27" s="9" customFormat="1" x14ac:dyDescent="0.25">
      <c r="A162" s="10"/>
      <c r="E162" s="10"/>
      <c r="K162" s="10"/>
      <c r="L162" s="10"/>
      <c r="AA162" s="12"/>
    </row>
    <row r="163" spans="1:27" s="9" customFormat="1" x14ac:dyDescent="0.25">
      <c r="A163" s="10"/>
      <c r="E163" s="10"/>
      <c r="K163" s="10"/>
      <c r="L163" s="10"/>
      <c r="AA163" s="12"/>
    </row>
    <row r="164" spans="1:27" s="9" customFormat="1" x14ac:dyDescent="0.25">
      <c r="A164" s="10"/>
      <c r="E164" s="10"/>
      <c r="K164" s="10"/>
      <c r="L164" s="10"/>
      <c r="AA164" s="12"/>
    </row>
    <row r="165" spans="1:27" s="9" customFormat="1" x14ac:dyDescent="0.25">
      <c r="A165" s="10"/>
      <c r="E165" s="10"/>
      <c r="K165" s="10"/>
      <c r="L165" s="10"/>
      <c r="AA165" s="12"/>
    </row>
    <row r="166" spans="1:27" s="9" customFormat="1" x14ac:dyDescent="0.25">
      <c r="A166" s="10"/>
      <c r="E166" s="10"/>
      <c r="K166" s="10"/>
      <c r="L166" s="10"/>
      <c r="AA166" s="12"/>
    </row>
    <row r="167" spans="1:27" s="9" customFormat="1" x14ac:dyDescent="0.25">
      <c r="A167" s="10"/>
      <c r="E167" s="10"/>
      <c r="K167" s="10"/>
      <c r="L167" s="10"/>
      <c r="AA167" s="12"/>
    </row>
    <row r="168" spans="1:27" s="9" customFormat="1" x14ac:dyDescent="0.25">
      <c r="A168" s="10"/>
      <c r="E168" s="10"/>
      <c r="K168" s="10"/>
      <c r="L168" s="10"/>
      <c r="AA168" s="12"/>
    </row>
    <row r="169" spans="1:27" s="9" customFormat="1" x14ac:dyDescent="0.25">
      <c r="A169" s="10"/>
      <c r="E169" s="10"/>
      <c r="K169" s="10"/>
      <c r="L169" s="10"/>
      <c r="AA169" s="12"/>
    </row>
    <row r="170" spans="1:27" s="9" customFormat="1" x14ac:dyDescent="0.25">
      <c r="A170" s="10"/>
      <c r="E170" s="10"/>
      <c r="K170" s="10"/>
      <c r="L170" s="10"/>
      <c r="AA170" s="12"/>
    </row>
    <row r="171" spans="1:27" s="9" customFormat="1" x14ac:dyDescent="0.25">
      <c r="A171" s="10"/>
      <c r="E171" s="10"/>
      <c r="K171" s="10"/>
      <c r="L171" s="10"/>
      <c r="AA171" s="12"/>
    </row>
    <row r="172" spans="1:27" s="9" customFormat="1" x14ac:dyDescent="0.25">
      <c r="A172" s="10"/>
      <c r="E172" s="10"/>
      <c r="K172" s="10"/>
      <c r="L172" s="10"/>
      <c r="AA172" s="12"/>
    </row>
    <row r="173" spans="1:27" s="9" customFormat="1" x14ac:dyDescent="0.25">
      <c r="A173" s="10"/>
      <c r="E173" s="10"/>
      <c r="K173" s="10"/>
      <c r="L173" s="10"/>
      <c r="AA173" s="12"/>
    </row>
    <row r="174" spans="1:27" s="9" customFormat="1" x14ac:dyDescent="0.25">
      <c r="A174" s="10"/>
      <c r="E174" s="10"/>
      <c r="K174" s="10"/>
      <c r="L174" s="10"/>
      <c r="AA174" s="12"/>
    </row>
    <row r="175" spans="1:27" s="9" customFormat="1" x14ac:dyDescent="0.25">
      <c r="A175" s="10"/>
      <c r="E175" s="10"/>
      <c r="K175" s="10"/>
      <c r="L175" s="10"/>
      <c r="AA175" s="12"/>
    </row>
    <row r="176" spans="1:27" s="9" customFormat="1" x14ac:dyDescent="0.25">
      <c r="A176" s="10"/>
      <c r="E176" s="10"/>
      <c r="K176" s="10"/>
      <c r="L176" s="10"/>
      <c r="AA176" s="12"/>
    </row>
    <row r="177" spans="1:27" s="9" customFormat="1" x14ac:dyDescent="0.25">
      <c r="A177" s="10"/>
      <c r="E177" s="10"/>
      <c r="K177" s="10"/>
      <c r="L177" s="10"/>
      <c r="AA177" s="12"/>
    </row>
    <row r="178" spans="1:27" s="9" customFormat="1" x14ac:dyDescent="0.25">
      <c r="A178" s="10"/>
      <c r="E178" s="10"/>
      <c r="K178" s="10"/>
      <c r="L178" s="10"/>
      <c r="AA178" s="12"/>
    </row>
    <row r="179" spans="1:27" s="9" customFormat="1" x14ac:dyDescent="0.25">
      <c r="A179" s="10"/>
      <c r="E179" s="10"/>
      <c r="K179" s="10"/>
      <c r="L179" s="10"/>
      <c r="AA179" s="12"/>
    </row>
    <row r="180" spans="1:27" s="9" customFormat="1" x14ac:dyDescent="0.25">
      <c r="A180" s="10"/>
      <c r="E180" s="10"/>
      <c r="K180" s="10"/>
      <c r="L180" s="10"/>
      <c r="AA180" s="12"/>
    </row>
    <row r="181" spans="1:27" s="9" customFormat="1" x14ac:dyDescent="0.25">
      <c r="A181" s="10"/>
      <c r="E181" s="10"/>
      <c r="K181" s="10"/>
      <c r="L181" s="10"/>
      <c r="AA181" s="12"/>
    </row>
    <row r="182" spans="1:27" s="9" customFormat="1" x14ac:dyDescent="0.25">
      <c r="A182" s="10"/>
      <c r="E182" s="10"/>
      <c r="K182" s="10"/>
      <c r="L182" s="10"/>
      <c r="AA182" s="12"/>
    </row>
    <row r="183" spans="1:27" s="9" customFormat="1" x14ac:dyDescent="0.25">
      <c r="A183" s="10"/>
      <c r="E183" s="10"/>
      <c r="K183" s="10"/>
      <c r="L183" s="10"/>
      <c r="AA183" s="12"/>
    </row>
    <row r="184" spans="1:27" s="9" customFormat="1" x14ac:dyDescent="0.25">
      <c r="A184" s="10"/>
      <c r="E184" s="10"/>
      <c r="K184" s="10"/>
      <c r="L184" s="10"/>
      <c r="AA184" s="12"/>
    </row>
    <row r="185" spans="1:27" s="9" customFormat="1" x14ac:dyDescent="0.25">
      <c r="A185" s="10"/>
      <c r="E185" s="10"/>
      <c r="K185" s="10"/>
      <c r="L185" s="10"/>
      <c r="AA185" s="12"/>
    </row>
    <row r="186" spans="1:27" s="9" customFormat="1" x14ac:dyDescent="0.25">
      <c r="A186" s="10"/>
      <c r="E186" s="10"/>
      <c r="K186" s="10"/>
      <c r="L186" s="10"/>
      <c r="AA186" s="12"/>
    </row>
    <row r="187" spans="1:27" s="9" customFormat="1" x14ac:dyDescent="0.25">
      <c r="A187" s="10"/>
      <c r="E187" s="10"/>
      <c r="K187" s="10"/>
      <c r="L187" s="10"/>
      <c r="AA187" s="12"/>
    </row>
    <row r="188" spans="1:27" s="9" customFormat="1" x14ac:dyDescent="0.25">
      <c r="A188" s="10"/>
      <c r="E188" s="10"/>
      <c r="K188" s="10"/>
      <c r="L188" s="10"/>
      <c r="AA188" s="12"/>
    </row>
    <row r="189" spans="1:27" s="9" customFormat="1" x14ac:dyDescent="0.25">
      <c r="A189" s="10"/>
      <c r="E189" s="10"/>
      <c r="K189" s="10"/>
      <c r="L189" s="10"/>
      <c r="AA189" s="12"/>
    </row>
    <row r="190" spans="1:27" s="9" customFormat="1" x14ac:dyDescent="0.25">
      <c r="A190" s="10"/>
      <c r="E190" s="10"/>
      <c r="K190" s="10"/>
      <c r="L190" s="10"/>
      <c r="AA190" s="12"/>
    </row>
    <row r="191" spans="1:27" s="9" customFormat="1" x14ac:dyDescent="0.25">
      <c r="A191" s="10"/>
      <c r="E191" s="10"/>
      <c r="K191" s="10"/>
      <c r="L191" s="10"/>
      <c r="AA191" s="12"/>
    </row>
    <row r="192" spans="1:27" s="9" customFormat="1" x14ac:dyDescent="0.25">
      <c r="A192" s="10"/>
      <c r="E192" s="10"/>
      <c r="K192" s="10"/>
      <c r="L192" s="10"/>
      <c r="AA192" s="12"/>
    </row>
    <row r="193" spans="1:27" s="9" customFormat="1" x14ac:dyDescent="0.25">
      <c r="A193" s="10"/>
      <c r="E193" s="10"/>
      <c r="K193" s="10"/>
      <c r="L193" s="10"/>
      <c r="AA193" s="12"/>
    </row>
    <row r="194" spans="1:27" s="9" customFormat="1" x14ac:dyDescent="0.25">
      <c r="A194" s="10"/>
      <c r="E194" s="10"/>
      <c r="K194" s="10"/>
      <c r="L194" s="10"/>
      <c r="AA194" s="12"/>
    </row>
    <row r="195" spans="1:27" s="9" customFormat="1" x14ac:dyDescent="0.25">
      <c r="A195" s="10"/>
      <c r="E195" s="10"/>
      <c r="K195" s="10"/>
      <c r="L195" s="10"/>
      <c r="AA195" s="12"/>
    </row>
    <row r="196" spans="1:27" s="9" customFormat="1" x14ac:dyDescent="0.25">
      <c r="A196" s="10"/>
      <c r="E196" s="10"/>
      <c r="K196" s="10"/>
      <c r="L196" s="10"/>
      <c r="AA196" s="12"/>
    </row>
    <row r="197" spans="1:27" s="9" customFormat="1" x14ac:dyDescent="0.25">
      <c r="A197" s="10"/>
      <c r="E197" s="10"/>
      <c r="K197" s="10"/>
      <c r="L197" s="10"/>
      <c r="AA197" s="12"/>
    </row>
    <row r="198" spans="1:27" s="9" customFormat="1" x14ac:dyDescent="0.25">
      <c r="A198" s="10"/>
      <c r="E198" s="10"/>
      <c r="K198" s="10"/>
      <c r="L198" s="10"/>
      <c r="AA198" s="12"/>
    </row>
    <row r="199" spans="1:27" s="9" customFormat="1" x14ac:dyDescent="0.25">
      <c r="A199" s="10"/>
      <c r="E199" s="10"/>
      <c r="K199" s="10"/>
      <c r="L199" s="10"/>
      <c r="AA199" s="12"/>
    </row>
    <row r="200" spans="1:27" s="9" customFormat="1" x14ac:dyDescent="0.25">
      <c r="A200" s="10"/>
      <c r="E200" s="10"/>
      <c r="K200" s="10"/>
      <c r="L200" s="10"/>
      <c r="AA200" s="12"/>
    </row>
    <row r="201" spans="1:27" s="9" customFormat="1" x14ac:dyDescent="0.25">
      <c r="A201" s="10"/>
      <c r="E201" s="10"/>
      <c r="K201" s="10"/>
      <c r="L201" s="10"/>
      <c r="AA201" s="12"/>
    </row>
    <row r="202" spans="1:27" s="9" customFormat="1" x14ac:dyDescent="0.25">
      <c r="A202" s="10"/>
      <c r="E202" s="10"/>
      <c r="K202" s="10"/>
      <c r="L202" s="10"/>
      <c r="AA202" s="12"/>
    </row>
    <row r="203" spans="1:27" s="9" customFormat="1" x14ac:dyDescent="0.25">
      <c r="A203" s="10"/>
      <c r="E203" s="10"/>
      <c r="K203" s="10"/>
      <c r="L203" s="10"/>
      <c r="AA203" s="12"/>
    </row>
    <row r="204" spans="1:27" s="9" customFormat="1" x14ac:dyDescent="0.25">
      <c r="A204" s="10"/>
      <c r="E204" s="10"/>
      <c r="K204" s="10"/>
      <c r="L204" s="10"/>
      <c r="AA204" s="12"/>
    </row>
    <row r="205" spans="1:27" s="9" customFormat="1" x14ac:dyDescent="0.25">
      <c r="A205" s="10"/>
      <c r="E205" s="10"/>
      <c r="K205" s="10"/>
      <c r="L205" s="10"/>
      <c r="AA205" s="12"/>
    </row>
    <row r="206" spans="1:27" s="9" customFormat="1" x14ac:dyDescent="0.25">
      <c r="A206" s="10"/>
      <c r="E206" s="10"/>
      <c r="K206" s="10"/>
      <c r="L206" s="10"/>
      <c r="AA206" s="12"/>
    </row>
    <row r="207" spans="1:27" s="9" customFormat="1" x14ac:dyDescent="0.25">
      <c r="A207" s="10"/>
      <c r="E207" s="10"/>
      <c r="K207" s="10"/>
      <c r="L207" s="10"/>
      <c r="AA207" s="12"/>
    </row>
    <row r="208" spans="1:27" s="9" customFormat="1" x14ac:dyDescent="0.25">
      <c r="A208" s="10"/>
      <c r="E208" s="10"/>
      <c r="K208" s="10"/>
      <c r="L208" s="10"/>
      <c r="AA208" s="12"/>
    </row>
    <row r="209" spans="1:27" s="9" customFormat="1" x14ac:dyDescent="0.25">
      <c r="A209" s="10"/>
      <c r="E209" s="10"/>
      <c r="K209" s="10"/>
      <c r="L209" s="10"/>
      <c r="AA209" s="12"/>
    </row>
    <row r="210" spans="1:27" s="9" customFormat="1" x14ac:dyDescent="0.25">
      <c r="A210" s="10"/>
      <c r="E210" s="10"/>
      <c r="K210" s="10"/>
      <c r="L210" s="10"/>
      <c r="AA210" s="12"/>
    </row>
    <row r="211" spans="1:27" s="9" customFormat="1" x14ac:dyDescent="0.25">
      <c r="A211" s="10"/>
      <c r="E211" s="10"/>
      <c r="K211" s="10"/>
      <c r="L211" s="10"/>
      <c r="AA211" s="12"/>
    </row>
    <row r="212" spans="1:27" s="9" customFormat="1" x14ac:dyDescent="0.25">
      <c r="A212" s="10"/>
      <c r="E212" s="10"/>
      <c r="K212" s="10"/>
      <c r="L212" s="10"/>
      <c r="AA212" s="12"/>
    </row>
    <row r="213" spans="1:27" s="9" customFormat="1" x14ac:dyDescent="0.25">
      <c r="A213" s="10"/>
      <c r="E213" s="10"/>
      <c r="K213" s="10"/>
      <c r="L213" s="10"/>
      <c r="AA213" s="12"/>
    </row>
    <row r="214" spans="1:27" s="9" customFormat="1" x14ac:dyDescent="0.25">
      <c r="A214" s="10"/>
      <c r="E214" s="10"/>
      <c r="K214" s="10"/>
      <c r="L214" s="10"/>
      <c r="AA214" s="12"/>
    </row>
    <row r="215" spans="1:27" s="9" customFormat="1" x14ac:dyDescent="0.25">
      <c r="A215" s="10"/>
      <c r="E215" s="10"/>
      <c r="K215" s="10"/>
      <c r="L215" s="10"/>
      <c r="AA215" s="12"/>
    </row>
    <row r="216" spans="1:27" s="9" customFormat="1" x14ac:dyDescent="0.25">
      <c r="A216" s="10"/>
      <c r="E216" s="10"/>
      <c r="K216" s="10"/>
      <c r="L216" s="10"/>
      <c r="AA216" s="12"/>
    </row>
    <row r="217" spans="1:27" s="9" customFormat="1" x14ac:dyDescent="0.25">
      <c r="A217" s="10"/>
      <c r="E217" s="10"/>
      <c r="K217" s="10"/>
      <c r="L217" s="10"/>
      <c r="AA217" s="12"/>
    </row>
    <row r="218" spans="1:27" s="9" customFormat="1" x14ac:dyDescent="0.25">
      <c r="A218" s="10"/>
      <c r="E218" s="10"/>
      <c r="K218" s="10"/>
      <c r="L218" s="10"/>
      <c r="AA218" s="12"/>
    </row>
    <row r="219" spans="1:27" s="9" customFormat="1" x14ac:dyDescent="0.25">
      <c r="A219" s="10"/>
      <c r="E219" s="10"/>
      <c r="K219" s="10"/>
      <c r="L219" s="10"/>
      <c r="AA219" s="12"/>
    </row>
    <row r="220" spans="1:27" s="9" customFormat="1" x14ac:dyDescent="0.25">
      <c r="A220" s="10"/>
      <c r="E220" s="10"/>
      <c r="K220" s="10"/>
      <c r="L220" s="10"/>
      <c r="AA220" s="12"/>
    </row>
    <row r="221" spans="1:27" s="9" customFormat="1" x14ac:dyDescent="0.25">
      <c r="A221" s="10"/>
      <c r="E221" s="10"/>
      <c r="K221" s="10"/>
      <c r="L221" s="10"/>
      <c r="AA221" s="12"/>
    </row>
    <row r="222" spans="1:27" s="9" customFormat="1" x14ac:dyDescent="0.25">
      <c r="A222" s="10"/>
      <c r="E222" s="10"/>
      <c r="K222" s="10"/>
      <c r="L222" s="10"/>
      <c r="AA222" s="12"/>
    </row>
    <row r="223" spans="1:27" s="9" customFormat="1" x14ac:dyDescent="0.25">
      <c r="A223" s="10"/>
      <c r="E223" s="10"/>
      <c r="K223" s="10"/>
      <c r="L223" s="10"/>
      <c r="AA223" s="12"/>
    </row>
    <row r="224" spans="1:27" s="9" customFormat="1" x14ac:dyDescent="0.25">
      <c r="A224" s="10"/>
      <c r="E224" s="10"/>
      <c r="K224" s="10"/>
      <c r="L224" s="10"/>
      <c r="AA224" s="12"/>
    </row>
    <row r="225" spans="1:27" s="9" customFormat="1" x14ac:dyDescent="0.25">
      <c r="A225" s="10"/>
      <c r="E225" s="10"/>
      <c r="K225" s="10"/>
      <c r="L225" s="10"/>
      <c r="AA225" s="12"/>
    </row>
    <row r="226" spans="1:27" s="9" customFormat="1" x14ac:dyDescent="0.25">
      <c r="A226" s="10"/>
      <c r="E226" s="10"/>
      <c r="K226" s="10"/>
      <c r="L226" s="10"/>
      <c r="AA226" s="12"/>
    </row>
    <row r="227" spans="1:27" s="9" customFormat="1" x14ac:dyDescent="0.25">
      <c r="A227" s="10"/>
      <c r="E227" s="10"/>
      <c r="K227" s="10"/>
      <c r="L227" s="10"/>
      <c r="AA227" s="12"/>
    </row>
    <row r="228" spans="1:27" s="9" customFormat="1" x14ac:dyDescent="0.25">
      <c r="A228" s="10"/>
      <c r="E228" s="10"/>
      <c r="K228" s="10"/>
      <c r="L228" s="10"/>
      <c r="AA228" s="12"/>
    </row>
    <row r="229" spans="1:27" s="9" customFormat="1" x14ac:dyDescent="0.25">
      <c r="A229" s="10"/>
      <c r="E229" s="10"/>
      <c r="K229" s="10"/>
      <c r="L229" s="10"/>
      <c r="AA229" s="12"/>
    </row>
    <row r="230" spans="1:27" s="9" customFormat="1" x14ac:dyDescent="0.25">
      <c r="A230" s="10"/>
      <c r="E230" s="10"/>
      <c r="K230" s="10"/>
      <c r="L230" s="10"/>
      <c r="AA230" s="12"/>
    </row>
    <row r="231" spans="1:27" s="9" customFormat="1" x14ac:dyDescent="0.25">
      <c r="A231" s="10"/>
      <c r="E231" s="10"/>
      <c r="K231" s="10"/>
      <c r="L231" s="10"/>
      <c r="AA231" s="12"/>
    </row>
    <row r="232" spans="1:27" s="9" customFormat="1" x14ac:dyDescent="0.25">
      <c r="A232" s="10"/>
      <c r="E232" s="10"/>
      <c r="K232" s="10"/>
      <c r="L232" s="10"/>
      <c r="AA232" s="12"/>
    </row>
    <row r="233" spans="1:27" s="9" customFormat="1" x14ac:dyDescent="0.25">
      <c r="A233" s="10"/>
      <c r="E233" s="10"/>
      <c r="K233" s="10"/>
      <c r="L233" s="10"/>
      <c r="AA233" s="12"/>
    </row>
    <row r="234" spans="1:27" s="9" customFormat="1" x14ac:dyDescent="0.25">
      <c r="A234" s="10"/>
      <c r="E234" s="10"/>
      <c r="K234" s="10"/>
      <c r="L234" s="10"/>
      <c r="AA234" s="12"/>
    </row>
    <row r="235" spans="1:27" s="9" customFormat="1" x14ac:dyDescent="0.25">
      <c r="A235" s="10"/>
      <c r="E235" s="10"/>
      <c r="K235" s="10"/>
      <c r="L235" s="10"/>
      <c r="AA235" s="12"/>
    </row>
    <row r="236" spans="1:27" s="9" customFormat="1" x14ac:dyDescent="0.25">
      <c r="A236" s="10"/>
      <c r="E236" s="10"/>
      <c r="K236" s="10"/>
      <c r="L236" s="10"/>
      <c r="AA236" s="12"/>
    </row>
    <row r="237" spans="1:27" s="9" customFormat="1" x14ac:dyDescent="0.25">
      <c r="A237" s="10"/>
      <c r="E237" s="10"/>
      <c r="K237" s="10"/>
      <c r="L237" s="10"/>
      <c r="AA237" s="12"/>
    </row>
    <row r="238" spans="1:27" s="9" customFormat="1" x14ac:dyDescent="0.25">
      <c r="A238" s="10"/>
      <c r="E238" s="10"/>
      <c r="K238" s="10"/>
      <c r="L238" s="10"/>
      <c r="AA238" s="12"/>
    </row>
    <row r="239" spans="1:27" s="9" customFormat="1" x14ac:dyDescent="0.25">
      <c r="A239" s="10"/>
      <c r="E239" s="10"/>
      <c r="K239" s="10"/>
      <c r="L239" s="10"/>
      <c r="AA239" s="12"/>
    </row>
    <row r="240" spans="1:27" s="9" customFormat="1" x14ac:dyDescent="0.25">
      <c r="A240" s="10"/>
      <c r="E240" s="10"/>
      <c r="K240" s="10"/>
      <c r="L240" s="10"/>
      <c r="AA240" s="12"/>
    </row>
    <row r="241" spans="1:27" s="9" customFormat="1" x14ac:dyDescent="0.25">
      <c r="A241" s="10"/>
      <c r="E241" s="10"/>
      <c r="K241" s="10"/>
      <c r="L241" s="10"/>
      <c r="AA241" s="12"/>
    </row>
    <row r="242" spans="1:27" s="9" customFormat="1" x14ac:dyDescent="0.25">
      <c r="A242" s="10"/>
      <c r="E242" s="10"/>
      <c r="K242" s="10"/>
      <c r="L242" s="10"/>
      <c r="AA242" s="12"/>
    </row>
    <row r="243" spans="1:27" s="9" customFormat="1" x14ac:dyDescent="0.25">
      <c r="A243" s="10"/>
      <c r="E243" s="10"/>
      <c r="K243" s="10"/>
      <c r="L243" s="10"/>
      <c r="AA243" s="12"/>
    </row>
    <row r="244" spans="1:27" s="9" customFormat="1" x14ac:dyDescent="0.25">
      <c r="A244" s="10"/>
      <c r="E244" s="10"/>
      <c r="K244" s="10"/>
      <c r="L244" s="10"/>
      <c r="AA244" s="12"/>
    </row>
    <row r="245" spans="1:27" s="9" customFormat="1" x14ac:dyDescent="0.25">
      <c r="A245" s="10"/>
      <c r="E245" s="10"/>
      <c r="K245" s="10"/>
      <c r="L245" s="10"/>
      <c r="AA245" s="12"/>
    </row>
    <row r="246" spans="1:27" s="9" customFormat="1" x14ac:dyDescent="0.25">
      <c r="A246" s="10"/>
      <c r="E246" s="10"/>
      <c r="K246" s="10"/>
      <c r="L246" s="10"/>
      <c r="AA246" s="12"/>
    </row>
    <row r="247" spans="1:27" s="9" customFormat="1" x14ac:dyDescent="0.25">
      <c r="A247" s="10"/>
      <c r="E247" s="10"/>
      <c r="K247" s="10"/>
      <c r="L247" s="10"/>
      <c r="AA247" s="12"/>
    </row>
    <row r="248" spans="1:27" s="9" customFormat="1" x14ac:dyDescent="0.25">
      <c r="A248" s="10"/>
      <c r="E248" s="10"/>
      <c r="K248" s="10"/>
      <c r="L248" s="10"/>
      <c r="AA248" s="12"/>
    </row>
    <row r="249" spans="1:27" s="9" customFormat="1" x14ac:dyDescent="0.25">
      <c r="A249" s="10"/>
      <c r="E249" s="10"/>
      <c r="K249" s="10"/>
      <c r="L249" s="10"/>
      <c r="AA249" s="12"/>
    </row>
    <row r="250" spans="1:27" s="9" customFormat="1" x14ac:dyDescent="0.25">
      <c r="A250" s="10"/>
      <c r="E250" s="10"/>
      <c r="K250" s="10"/>
      <c r="L250" s="10"/>
      <c r="AA250" s="12"/>
    </row>
    <row r="251" spans="1:27" s="9" customFormat="1" x14ac:dyDescent="0.25">
      <c r="A251" s="10"/>
      <c r="E251" s="10"/>
      <c r="K251" s="10"/>
      <c r="L251" s="10"/>
      <c r="AA251" s="12"/>
    </row>
    <row r="252" spans="1:27" s="9" customFormat="1" x14ac:dyDescent="0.25">
      <c r="A252" s="10"/>
      <c r="E252" s="10"/>
      <c r="K252" s="10"/>
      <c r="L252" s="10"/>
      <c r="AA252" s="12"/>
    </row>
    <row r="253" spans="1:27" s="9" customFormat="1" x14ac:dyDescent="0.25">
      <c r="A253" s="10"/>
      <c r="E253" s="10"/>
      <c r="K253" s="10"/>
      <c r="L253" s="10"/>
      <c r="AA253" s="12"/>
    </row>
    <row r="254" spans="1:27" s="9" customFormat="1" x14ac:dyDescent="0.25">
      <c r="A254" s="10"/>
      <c r="E254" s="10"/>
      <c r="K254" s="10"/>
      <c r="L254" s="10"/>
      <c r="AA254" s="12"/>
    </row>
    <row r="255" spans="1:27" s="9" customFormat="1" x14ac:dyDescent="0.25">
      <c r="A255" s="10"/>
      <c r="E255" s="10"/>
      <c r="K255" s="10"/>
      <c r="L255" s="10"/>
      <c r="AA255" s="12"/>
    </row>
    <row r="256" spans="1:27" s="9" customFormat="1" x14ac:dyDescent="0.25">
      <c r="A256" s="10"/>
      <c r="E256" s="10"/>
      <c r="K256" s="10"/>
      <c r="L256" s="10"/>
      <c r="AA256" s="12"/>
    </row>
    <row r="257" spans="1:27" s="9" customFormat="1" x14ac:dyDescent="0.25">
      <c r="A257" s="10"/>
      <c r="E257" s="10"/>
      <c r="K257" s="10"/>
      <c r="L257" s="10"/>
      <c r="AA257" s="12"/>
    </row>
    <row r="258" spans="1:27" s="9" customFormat="1" x14ac:dyDescent="0.25">
      <c r="A258" s="10"/>
      <c r="E258" s="10"/>
      <c r="K258" s="10"/>
      <c r="L258" s="10"/>
      <c r="AA258" s="12"/>
    </row>
    <row r="259" spans="1:27" s="9" customFormat="1" x14ac:dyDescent="0.25">
      <c r="A259" s="10"/>
      <c r="E259" s="10"/>
      <c r="K259" s="10"/>
      <c r="L259" s="10"/>
      <c r="AA259" s="12"/>
    </row>
    <row r="260" spans="1:27" s="9" customFormat="1" x14ac:dyDescent="0.25">
      <c r="A260" s="10"/>
      <c r="E260" s="10"/>
      <c r="K260" s="10"/>
      <c r="L260" s="10"/>
      <c r="AA260" s="12"/>
    </row>
    <row r="261" spans="1:27" s="9" customFormat="1" x14ac:dyDescent="0.25">
      <c r="A261" s="10"/>
      <c r="E261" s="10"/>
      <c r="K261" s="10"/>
      <c r="L261" s="10"/>
      <c r="AA261" s="12"/>
    </row>
    <row r="262" spans="1:27" s="9" customFormat="1" x14ac:dyDescent="0.25">
      <c r="A262" s="10"/>
      <c r="E262" s="10"/>
      <c r="K262" s="10"/>
      <c r="L262" s="10"/>
      <c r="AA262" s="12"/>
    </row>
    <row r="263" spans="1:27" s="9" customFormat="1" x14ac:dyDescent="0.25">
      <c r="A263" s="10"/>
      <c r="E263" s="10"/>
      <c r="K263" s="10"/>
      <c r="L263" s="10"/>
      <c r="AA263" s="12"/>
    </row>
    <row r="264" spans="1:27" s="9" customFormat="1" x14ac:dyDescent="0.25">
      <c r="A264" s="10"/>
      <c r="E264" s="10"/>
      <c r="K264" s="10"/>
      <c r="L264" s="10"/>
      <c r="AA264" s="12"/>
    </row>
    <row r="265" spans="1:27" s="9" customFormat="1" x14ac:dyDescent="0.25">
      <c r="A265" s="10"/>
      <c r="E265" s="10"/>
      <c r="K265" s="10"/>
      <c r="L265" s="10"/>
      <c r="AA265" s="12"/>
    </row>
    <row r="266" spans="1:27" s="9" customFormat="1" x14ac:dyDescent="0.25">
      <c r="A266" s="10"/>
      <c r="E266" s="10"/>
      <c r="K266" s="10"/>
      <c r="L266" s="10"/>
      <c r="AA266" s="12"/>
    </row>
    <row r="267" spans="1:27" s="9" customFormat="1" x14ac:dyDescent="0.25">
      <c r="A267" s="10"/>
      <c r="E267" s="10"/>
      <c r="K267" s="10"/>
      <c r="L267" s="10"/>
      <c r="AA267" s="12"/>
    </row>
    <row r="268" spans="1:27" s="9" customFormat="1" x14ac:dyDescent="0.25">
      <c r="A268" s="10"/>
      <c r="E268" s="10"/>
      <c r="K268" s="10"/>
      <c r="L268" s="10"/>
      <c r="AA268" s="12"/>
    </row>
    <row r="269" spans="1:27" s="9" customFormat="1" x14ac:dyDescent="0.25">
      <c r="A269" s="10"/>
      <c r="E269" s="10"/>
      <c r="K269" s="10"/>
      <c r="L269" s="10"/>
      <c r="AA269" s="12"/>
    </row>
    <row r="270" spans="1:27" s="9" customFormat="1" x14ac:dyDescent="0.25">
      <c r="A270" s="10"/>
      <c r="E270" s="10"/>
      <c r="K270" s="10"/>
      <c r="L270" s="10"/>
      <c r="AA270" s="12"/>
    </row>
    <row r="271" spans="1:27" s="9" customFormat="1" x14ac:dyDescent="0.25">
      <c r="A271" s="10"/>
      <c r="E271" s="10"/>
      <c r="K271" s="10"/>
      <c r="L271" s="10"/>
      <c r="AA271" s="12"/>
    </row>
    <row r="272" spans="1:27" s="9" customFormat="1" x14ac:dyDescent="0.25">
      <c r="A272" s="10"/>
      <c r="E272" s="10"/>
      <c r="K272" s="10"/>
      <c r="L272" s="10"/>
      <c r="AA272" s="12"/>
    </row>
    <row r="273" spans="1:27" s="9" customFormat="1" x14ac:dyDescent="0.25">
      <c r="A273" s="10"/>
      <c r="E273" s="10"/>
      <c r="K273" s="10"/>
      <c r="L273" s="10"/>
      <c r="AA273" s="12"/>
    </row>
    <row r="274" spans="1:27" s="9" customFormat="1" x14ac:dyDescent="0.25">
      <c r="A274" s="10"/>
      <c r="E274" s="10"/>
      <c r="K274" s="10"/>
      <c r="L274" s="10"/>
      <c r="AA274" s="12"/>
    </row>
    <row r="275" spans="1:27" s="9" customFormat="1" x14ac:dyDescent="0.25">
      <c r="A275" s="10"/>
      <c r="E275" s="10"/>
      <c r="K275" s="10"/>
      <c r="L275" s="10"/>
      <c r="AA275" s="12"/>
    </row>
    <row r="276" spans="1:27" s="9" customFormat="1" x14ac:dyDescent="0.25">
      <c r="A276" s="10"/>
      <c r="E276" s="10"/>
      <c r="K276" s="10"/>
      <c r="L276" s="10"/>
      <c r="AA276" s="12"/>
    </row>
    <row r="277" spans="1:27" s="9" customFormat="1" x14ac:dyDescent="0.25">
      <c r="A277" s="10"/>
      <c r="E277" s="10"/>
      <c r="K277" s="10"/>
      <c r="L277" s="10"/>
      <c r="AA277" s="12"/>
    </row>
    <row r="278" spans="1:27" s="9" customFormat="1" x14ac:dyDescent="0.25">
      <c r="A278" s="10"/>
      <c r="E278" s="10"/>
      <c r="K278" s="10"/>
      <c r="L278" s="10"/>
      <c r="AA278" s="12"/>
    </row>
    <row r="279" spans="1:27" s="9" customFormat="1" x14ac:dyDescent="0.25">
      <c r="A279" s="10"/>
      <c r="E279" s="10"/>
      <c r="K279" s="10"/>
      <c r="L279" s="10"/>
      <c r="AA279" s="12"/>
    </row>
    <row r="280" spans="1:27" s="9" customFormat="1" x14ac:dyDescent="0.25">
      <c r="A280" s="10"/>
      <c r="E280" s="10"/>
      <c r="K280" s="10"/>
      <c r="L280" s="10"/>
      <c r="AA280" s="12"/>
    </row>
    <row r="281" spans="1:27" s="9" customFormat="1" x14ac:dyDescent="0.25">
      <c r="A281" s="10"/>
      <c r="E281" s="10"/>
      <c r="K281" s="10"/>
      <c r="L281" s="10"/>
      <c r="AA281" s="12"/>
    </row>
    <row r="282" spans="1:27" s="9" customFormat="1" x14ac:dyDescent="0.25">
      <c r="A282" s="10"/>
      <c r="E282" s="10"/>
      <c r="K282" s="10"/>
      <c r="L282" s="10"/>
      <c r="AA282" s="12"/>
    </row>
    <row r="283" spans="1:27" s="9" customFormat="1" x14ac:dyDescent="0.25">
      <c r="A283" s="10"/>
      <c r="E283" s="10"/>
      <c r="K283" s="10"/>
      <c r="L283" s="10"/>
      <c r="AA283" s="12"/>
    </row>
    <row r="284" spans="1:27" s="9" customFormat="1" x14ac:dyDescent="0.25">
      <c r="A284" s="10"/>
      <c r="E284" s="10"/>
      <c r="K284" s="10"/>
      <c r="L284" s="10"/>
      <c r="AA284" s="12"/>
    </row>
    <row r="285" spans="1:27" s="9" customFormat="1" x14ac:dyDescent="0.25">
      <c r="A285" s="10"/>
      <c r="E285" s="10"/>
      <c r="K285" s="10"/>
      <c r="L285" s="10"/>
      <c r="AA285" s="12"/>
    </row>
    <row r="286" spans="1:27" s="9" customFormat="1" x14ac:dyDescent="0.25">
      <c r="A286" s="10"/>
      <c r="E286" s="10"/>
      <c r="K286" s="10"/>
      <c r="L286" s="10"/>
      <c r="AA286" s="12"/>
    </row>
    <row r="287" spans="1:27" s="9" customFormat="1" x14ac:dyDescent="0.25">
      <c r="A287" s="10"/>
      <c r="E287" s="10"/>
      <c r="K287" s="10"/>
      <c r="L287" s="10"/>
      <c r="AA287" s="12"/>
    </row>
    <row r="288" spans="1:27" s="9" customFormat="1" x14ac:dyDescent="0.25">
      <c r="A288" s="10"/>
      <c r="E288" s="10"/>
      <c r="K288" s="10"/>
      <c r="L288" s="10"/>
      <c r="AA288" s="12"/>
    </row>
    <row r="289" spans="1:27" s="9" customFormat="1" x14ac:dyDescent="0.25">
      <c r="A289" s="10"/>
      <c r="E289" s="10"/>
      <c r="K289" s="10"/>
      <c r="L289" s="10"/>
      <c r="AA289" s="12"/>
    </row>
    <row r="290" spans="1:27" s="9" customFormat="1" x14ac:dyDescent="0.25">
      <c r="A290" s="10"/>
      <c r="E290" s="10"/>
      <c r="K290" s="10"/>
      <c r="L290" s="10"/>
      <c r="AA290" s="12"/>
    </row>
    <row r="291" spans="1:27" s="9" customFormat="1" x14ac:dyDescent="0.25">
      <c r="A291" s="10"/>
      <c r="E291" s="10"/>
      <c r="K291" s="10"/>
      <c r="L291" s="10"/>
      <c r="AA291" s="12"/>
    </row>
    <row r="292" spans="1:27" s="9" customFormat="1" x14ac:dyDescent="0.25">
      <c r="A292" s="10"/>
      <c r="E292" s="10"/>
      <c r="K292" s="10"/>
      <c r="L292" s="10"/>
      <c r="AA292" s="12"/>
    </row>
    <row r="293" spans="1:27" s="9" customFormat="1" x14ac:dyDescent="0.25">
      <c r="A293" s="10"/>
      <c r="E293" s="10"/>
      <c r="K293" s="10"/>
      <c r="L293" s="10"/>
      <c r="AA293" s="12"/>
    </row>
    <row r="294" spans="1:27" s="9" customFormat="1" x14ac:dyDescent="0.25">
      <c r="A294" s="10"/>
      <c r="E294" s="10"/>
      <c r="K294" s="10"/>
      <c r="L294" s="10"/>
      <c r="AA294" s="12"/>
    </row>
    <row r="295" spans="1:27" s="9" customFormat="1" x14ac:dyDescent="0.25">
      <c r="A295" s="10"/>
      <c r="E295" s="10"/>
      <c r="K295" s="10"/>
      <c r="L295" s="10"/>
      <c r="AA295" s="12"/>
    </row>
    <row r="296" spans="1:27" s="9" customFormat="1" x14ac:dyDescent="0.25">
      <c r="A296" s="10"/>
      <c r="E296" s="10"/>
      <c r="K296" s="10"/>
      <c r="L296" s="10"/>
      <c r="AA296" s="12"/>
    </row>
    <row r="297" spans="1:27" s="9" customFormat="1" x14ac:dyDescent="0.25">
      <c r="A297" s="10"/>
      <c r="E297" s="10"/>
      <c r="K297" s="10"/>
      <c r="L297" s="10"/>
      <c r="AA297" s="12"/>
    </row>
    <row r="298" spans="1:27" s="9" customFormat="1" x14ac:dyDescent="0.25">
      <c r="A298" s="10"/>
      <c r="E298" s="10"/>
      <c r="K298" s="10"/>
      <c r="L298" s="10"/>
      <c r="AA298" s="12"/>
    </row>
    <row r="299" spans="1:27" s="9" customFormat="1" x14ac:dyDescent="0.25">
      <c r="A299" s="10"/>
      <c r="E299" s="10"/>
      <c r="K299" s="10"/>
      <c r="L299" s="10"/>
      <c r="AA299" s="12"/>
    </row>
    <row r="300" spans="1:27" s="9" customFormat="1" x14ac:dyDescent="0.25">
      <c r="A300" s="10"/>
      <c r="E300" s="10"/>
      <c r="K300" s="10"/>
      <c r="L300" s="10"/>
      <c r="AA300" s="12"/>
    </row>
    <row r="301" spans="1:27" s="9" customFormat="1" x14ac:dyDescent="0.25">
      <c r="A301" s="10"/>
      <c r="E301" s="10"/>
      <c r="K301" s="10"/>
      <c r="L301" s="10"/>
      <c r="AA301" s="12"/>
    </row>
    <row r="302" spans="1:27" s="9" customFormat="1" x14ac:dyDescent="0.25">
      <c r="A302" s="10"/>
      <c r="E302" s="10"/>
      <c r="K302" s="10"/>
      <c r="L302" s="10"/>
      <c r="AA302" s="12"/>
    </row>
    <row r="303" spans="1:27" s="9" customFormat="1" x14ac:dyDescent="0.25">
      <c r="A303" s="10"/>
      <c r="E303" s="10"/>
      <c r="K303" s="10"/>
      <c r="L303" s="10"/>
      <c r="AA303" s="12"/>
    </row>
    <row r="304" spans="1:27" s="9" customFormat="1" x14ac:dyDescent="0.25">
      <c r="A304" s="10"/>
      <c r="E304" s="10"/>
      <c r="K304" s="10"/>
      <c r="L304" s="10"/>
      <c r="AA304" s="12"/>
    </row>
    <row r="305" spans="1:27" s="9" customFormat="1" x14ac:dyDescent="0.25">
      <c r="A305" s="10"/>
      <c r="E305" s="10"/>
      <c r="K305" s="10"/>
      <c r="L305" s="10"/>
      <c r="AA305" s="12"/>
    </row>
    <row r="306" spans="1:27" s="9" customFormat="1" x14ac:dyDescent="0.25">
      <c r="A306" s="10"/>
      <c r="E306" s="10"/>
      <c r="K306" s="10"/>
      <c r="L306" s="10"/>
      <c r="AA306" s="12"/>
    </row>
    <row r="307" spans="1:27" s="9" customFormat="1" x14ac:dyDescent="0.25">
      <c r="A307" s="10"/>
      <c r="E307" s="10"/>
      <c r="K307" s="10"/>
      <c r="L307" s="10"/>
      <c r="AA307" s="12"/>
    </row>
    <row r="308" spans="1:27" s="9" customFormat="1" x14ac:dyDescent="0.25">
      <c r="A308" s="10"/>
      <c r="E308" s="10"/>
      <c r="K308" s="10"/>
      <c r="L308" s="10"/>
      <c r="AA308" s="12"/>
    </row>
    <row r="309" spans="1:27" s="9" customFormat="1" x14ac:dyDescent="0.25">
      <c r="A309" s="10"/>
      <c r="E309" s="10"/>
      <c r="K309" s="10"/>
      <c r="L309" s="10"/>
      <c r="AA309" s="12"/>
    </row>
    <row r="310" spans="1:27" s="9" customFormat="1" x14ac:dyDescent="0.25">
      <c r="A310" s="10"/>
      <c r="E310" s="10"/>
      <c r="K310" s="10"/>
      <c r="L310" s="10"/>
      <c r="AA310" s="12"/>
    </row>
    <row r="311" spans="1:27" s="9" customFormat="1" x14ac:dyDescent="0.25">
      <c r="A311" s="10"/>
      <c r="E311" s="10"/>
      <c r="K311" s="10"/>
      <c r="L311" s="10"/>
      <c r="AA311" s="12"/>
    </row>
    <row r="312" spans="1:27" s="9" customFormat="1" x14ac:dyDescent="0.25">
      <c r="A312" s="10"/>
      <c r="E312" s="10"/>
      <c r="K312" s="10"/>
      <c r="L312" s="10"/>
      <c r="AA312" s="12"/>
    </row>
    <row r="313" spans="1:27" s="9" customFormat="1" x14ac:dyDescent="0.25">
      <c r="A313" s="10"/>
      <c r="E313" s="10"/>
      <c r="K313" s="10"/>
      <c r="L313" s="10"/>
      <c r="AA313" s="12"/>
    </row>
    <row r="314" spans="1:27" s="9" customFormat="1" x14ac:dyDescent="0.25">
      <c r="A314" s="10"/>
      <c r="E314" s="10"/>
      <c r="K314" s="10"/>
      <c r="L314" s="10"/>
      <c r="AA314" s="12"/>
    </row>
    <row r="315" spans="1:27" s="9" customFormat="1" x14ac:dyDescent="0.25">
      <c r="A315" s="10"/>
      <c r="E315" s="10"/>
      <c r="K315" s="10"/>
      <c r="L315" s="10"/>
      <c r="AA315" s="12"/>
    </row>
    <row r="316" spans="1:27" s="9" customFormat="1" x14ac:dyDescent="0.25">
      <c r="A316" s="10"/>
      <c r="E316" s="10"/>
      <c r="K316" s="10"/>
      <c r="L316" s="10"/>
      <c r="AA316" s="12"/>
    </row>
    <row r="317" spans="1:27" s="9" customFormat="1" x14ac:dyDescent="0.25">
      <c r="A317" s="10"/>
      <c r="E317" s="10"/>
      <c r="K317" s="10"/>
      <c r="L317" s="10"/>
      <c r="AA317" s="12"/>
    </row>
    <row r="318" spans="1:27" s="9" customFormat="1" x14ac:dyDescent="0.25">
      <c r="A318" s="10"/>
      <c r="E318" s="10"/>
      <c r="K318" s="10"/>
      <c r="L318" s="10"/>
      <c r="AA318" s="12"/>
    </row>
    <row r="319" spans="1:27" s="9" customFormat="1" x14ac:dyDescent="0.25">
      <c r="A319" s="10"/>
      <c r="E319" s="10"/>
      <c r="K319" s="10"/>
      <c r="L319" s="10"/>
      <c r="AA319" s="12"/>
    </row>
    <row r="320" spans="1:27" s="9" customFormat="1" x14ac:dyDescent="0.25">
      <c r="A320" s="10"/>
      <c r="E320" s="10"/>
      <c r="K320" s="10"/>
      <c r="L320" s="10"/>
      <c r="AA320" s="12"/>
    </row>
    <row r="321" spans="1:27" s="9" customFormat="1" x14ac:dyDescent="0.25">
      <c r="A321" s="10"/>
      <c r="E321" s="10"/>
      <c r="K321" s="10"/>
      <c r="L321" s="10"/>
      <c r="AA321" s="12"/>
    </row>
    <row r="322" spans="1:27" s="9" customFormat="1" x14ac:dyDescent="0.25">
      <c r="A322" s="10"/>
      <c r="E322" s="10"/>
      <c r="K322" s="10"/>
      <c r="L322" s="10"/>
      <c r="AA322" s="12"/>
    </row>
    <row r="323" spans="1:27" s="9" customFormat="1" x14ac:dyDescent="0.25">
      <c r="A323" s="10"/>
      <c r="E323" s="10"/>
      <c r="K323" s="10"/>
      <c r="L323" s="10"/>
      <c r="AA323" s="12"/>
    </row>
    <row r="324" spans="1:27" s="9" customFormat="1" x14ac:dyDescent="0.25">
      <c r="A324" s="10"/>
      <c r="E324" s="10"/>
      <c r="K324" s="10"/>
      <c r="L324" s="10"/>
      <c r="AA324" s="12"/>
    </row>
    <row r="325" spans="1:27" s="9" customFormat="1" x14ac:dyDescent="0.25">
      <c r="A325" s="10"/>
      <c r="E325" s="10"/>
      <c r="K325" s="10"/>
      <c r="L325" s="10"/>
      <c r="AA325" s="12"/>
    </row>
    <row r="326" spans="1:27" s="9" customFormat="1" x14ac:dyDescent="0.25">
      <c r="A326" s="10"/>
      <c r="E326" s="10"/>
      <c r="K326" s="10"/>
      <c r="L326" s="10"/>
      <c r="AA326" s="12"/>
    </row>
    <row r="327" spans="1:27" s="9" customFormat="1" x14ac:dyDescent="0.25">
      <c r="A327" s="10"/>
      <c r="E327" s="10"/>
      <c r="K327" s="10"/>
      <c r="L327" s="10"/>
      <c r="AA327" s="12"/>
    </row>
    <row r="328" spans="1:27" s="9" customFormat="1" x14ac:dyDescent="0.25">
      <c r="A328" s="10"/>
      <c r="E328" s="10"/>
      <c r="K328" s="10"/>
      <c r="L328" s="10"/>
      <c r="AA328" s="12"/>
    </row>
    <row r="329" spans="1:27" s="9" customFormat="1" x14ac:dyDescent="0.25">
      <c r="A329" s="10"/>
      <c r="E329" s="10"/>
      <c r="K329" s="10"/>
      <c r="L329" s="10"/>
      <c r="AA329" s="12"/>
    </row>
    <row r="330" spans="1:27" s="9" customFormat="1" x14ac:dyDescent="0.25">
      <c r="A330" s="10"/>
      <c r="E330" s="10"/>
      <c r="K330" s="10"/>
      <c r="L330" s="10"/>
      <c r="AA330" s="12"/>
    </row>
    <row r="331" spans="1:27" s="9" customFormat="1" x14ac:dyDescent="0.25">
      <c r="A331" s="10"/>
      <c r="E331" s="10"/>
      <c r="K331" s="10"/>
      <c r="L331" s="10"/>
      <c r="AA331" s="12"/>
    </row>
    <row r="332" spans="1:27" s="9" customFormat="1" x14ac:dyDescent="0.25">
      <c r="A332" s="10"/>
      <c r="E332" s="10"/>
      <c r="K332" s="10"/>
      <c r="L332" s="10"/>
      <c r="AA332" s="12"/>
    </row>
    <row r="333" spans="1:27" s="9" customFormat="1" x14ac:dyDescent="0.25">
      <c r="A333" s="10"/>
      <c r="E333" s="10"/>
      <c r="K333" s="10"/>
      <c r="L333" s="10"/>
      <c r="AA333" s="12"/>
    </row>
    <row r="334" spans="1:27" s="9" customFormat="1" x14ac:dyDescent="0.25">
      <c r="A334" s="10"/>
      <c r="E334" s="10"/>
      <c r="K334" s="10"/>
      <c r="L334" s="10"/>
      <c r="AA334" s="12"/>
    </row>
    <row r="335" spans="1:27" s="9" customFormat="1" x14ac:dyDescent="0.25">
      <c r="A335" s="10"/>
      <c r="E335" s="10"/>
      <c r="K335" s="10"/>
      <c r="L335" s="10"/>
      <c r="AA335" s="12"/>
    </row>
    <row r="336" spans="1:27" s="9" customFormat="1" x14ac:dyDescent="0.25">
      <c r="A336" s="10"/>
      <c r="E336" s="10"/>
      <c r="K336" s="10"/>
      <c r="L336" s="10"/>
      <c r="AA336" s="12"/>
    </row>
    <row r="337" spans="1:27" s="9" customFormat="1" x14ac:dyDescent="0.25">
      <c r="A337" s="10"/>
      <c r="E337" s="10"/>
      <c r="K337" s="10"/>
      <c r="L337" s="10"/>
      <c r="AA337" s="12"/>
    </row>
    <row r="338" spans="1:27" s="9" customFormat="1" x14ac:dyDescent="0.25">
      <c r="A338" s="10"/>
      <c r="E338" s="10"/>
      <c r="K338" s="10"/>
      <c r="L338" s="10"/>
      <c r="AA338" s="12"/>
    </row>
    <row r="339" spans="1:27" s="9" customFormat="1" x14ac:dyDescent="0.25">
      <c r="A339" s="10"/>
      <c r="E339" s="10"/>
      <c r="K339" s="10"/>
      <c r="L339" s="10"/>
      <c r="AA339" s="12"/>
    </row>
    <row r="340" spans="1:27" s="9" customFormat="1" x14ac:dyDescent="0.25">
      <c r="A340" s="10"/>
      <c r="E340" s="10"/>
      <c r="K340" s="10"/>
      <c r="L340" s="10"/>
      <c r="AA340" s="12"/>
    </row>
    <row r="341" spans="1:27" s="9" customFormat="1" x14ac:dyDescent="0.25">
      <c r="A341" s="10"/>
      <c r="E341" s="10"/>
      <c r="K341" s="10"/>
      <c r="L341" s="10"/>
      <c r="AA341" s="12"/>
    </row>
    <row r="342" spans="1:27" s="9" customFormat="1" x14ac:dyDescent="0.25">
      <c r="A342" s="10"/>
      <c r="E342" s="10"/>
      <c r="K342" s="10"/>
      <c r="L342" s="10"/>
      <c r="AA342" s="12"/>
    </row>
    <row r="343" spans="1:27" s="9" customFormat="1" x14ac:dyDescent="0.25">
      <c r="A343" s="10"/>
      <c r="E343" s="10"/>
      <c r="K343" s="10"/>
      <c r="L343" s="10"/>
      <c r="AA343" s="12"/>
    </row>
    <row r="344" spans="1:27" s="9" customFormat="1" x14ac:dyDescent="0.25">
      <c r="A344" s="10"/>
      <c r="E344" s="10"/>
      <c r="K344" s="10"/>
      <c r="L344" s="10"/>
      <c r="AA344" s="12"/>
    </row>
    <row r="345" spans="1:27" s="9" customFormat="1" x14ac:dyDescent="0.25">
      <c r="A345" s="10"/>
      <c r="E345" s="10"/>
      <c r="K345" s="10"/>
      <c r="L345" s="10"/>
      <c r="AA345" s="12"/>
    </row>
    <row r="346" spans="1:27" s="9" customFormat="1" x14ac:dyDescent="0.25">
      <c r="A346" s="10"/>
      <c r="E346" s="10"/>
      <c r="K346" s="10"/>
      <c r="L346" s="10"/>
      <c r="AA346" s="12"/>
    </row>
    <row r="347" spans="1:27" s="9" customFormat="1" x14ac:dyDescent="0.25">
      <c r="A347" s="10"/>
      <c r="E347" s="10"/>
      <c r="K347" s="10"/>
      <c r="L347" s="10"/>
      <c r="AA347" s="12"/>
    </row>
    <row r="348" spans="1:27" s="9" customFormat="1" x14ac:dyDescent="0.25">
      <c r="A348" s="10"/>
      <c r="E348" s="10"/>
      <c r="K348" s="10"/>
      <c r="L348" s="10"/>
      <c r="AA348" s="12"/>
    </row>
    <row r="349" spans="1:27" s="9" customFormat="1" x14ac:dyDescent="0.25">
      <c r="A349" s="10"/>
      <c r="E349" s="10"/>
      <c r="K349" s="10"/>
      <c r="L349" s="10"/>
      <c r="AA349" s="12"/>
    </row>
    <row r="350" spans="1:27" s="9" customFormat="1" x14ac:dyDescent="0.25">
      <c r="A350" s="10"/>
      <c r="E350" s="10"/>
      <c r="K350" s="10"/>
      <c r="L350" s="10"/>
      <c r="AA350" s="12"/>
    </row>
    <row r="351" spans="1:27" s="9" customFormat="1" x14ac:dyDescent="0.25">
      <c r="A351" s="10"/>
      <c r="E351" s="10"/>
      <c r="K351" s="10"/>
      <c r="L351" s="10"/>
      <c r="AA351" s="12"/>
    </row>
    <row r="352" spans="1:27" s="9" customFormat="1" x14ac:dyDescent="0.25">
      <c r="A352" s="10"/>
      <c r="E352" s="10"/>
      <c r="K352" s="10"/>
      <c r="L352" s="10"/>
      <c r="AA352" s="12"/>
    </row>
    <row r="353" spans="1:27" s="9" customFormat="1" x14ac:dyDescent="0.25">
      <c r="A353" s="10"/>
      <c r="E353" s="10"/>
      <c r="K353" s="10"/>
      <c r="L353" s="10"/>
      <c r="AA353" s="12"/>
    </row>
    <row r="354" spans="1:27" s="9" customFormat="1" x14ac:dyDescent="0.25">
      <c r="A354" s="10"/>
      <c r="E354" s="10"/>
      <c r="K354" s="10"/>
      <c r="L354" s="10"/>
      <c r="AA354" s="12"/>
    </row>
    <row r="355" spans="1:27" s="9" customFormat="1" x14ac:dyDescent="0.25">
      <c r="A355" s="10"/>
      <c r="E355" s="10"/>
      <c r="K355" s="10"/>
      <c r="L355" s="10"/>
      <c r="AA355" s="12"/>
    </row>
    <row r="356" spans="1:27" s="9" customFormat="1" x14ac:dyDescent="0.25">
      <c r="A356" s="10"/>
      <c r="E356" s="10"/>
      <c r="K356" s="10"/>
      <c r="L356" s="10"/>
      <c r="AA356" s="12"/>
    </row>
    <row r="357" spans="1:27" s="9" customFormat="1" x14ac:dyDescent="0.25">
      <c r="A357" s="10"/>
      <c r="E357" s="10"/>
      <c r="K357" s="10"/>
      <c r="L357" s="10"/>
      <c r="AA357" s="12"/>
    </row>
    <row r="358" spans="1:27" s="9" customFormat="1" x14ac:dyDescent="0.25">
      <c r="A358" s="10"/>
      <c r="E358" s="10"/>
      <c r="K358" s="10"/>
      <c r="L358" s="10"/>
      <c r="AA358" s="12"/>
    </row>
    <row r="359" spans="1:27" s="9" customFormat="1" x14ac:dyDescent="0.25">
      <c r="A359" s="10"/>
      <c r="E359" s="10"/>
      <c r="K359" s="10"/>
      <c r="L359" s="10"/>
      <c r="AA359" s="12"/>
    </row>
    <row r="360" spans="1:27" s="9" customFormat="1" x14ac:dyDescent="0.25">
      <c r="A360" s="10"/>
      <c r="E360" s="10"/>
      <c r="K360" s="10"/>
      <c r="L360" s="10"/>
      <c r="AA360" s="12"/>
    </row>
    <row r="361" spans="1:27" s="9" customFormat="1" x14ac:dyDescent="0.25">
      <c r="A361" s="10"/>
      <c r="E361" s="10"/>
      <c r="K361" s="10"/>
      <c r="L361" s="10"/>
      <c r="AA361" s="12"/>
    </row>
    <row r="362" spans="1:27" s="9" customFormat="1" x14ac:dyDescent="0.25">
      <c r="A362" s="10"/>
      <c r="E362" s="10"/>
      <c r="K362" s="10"/>
      <c r="L362" s="10"/>
      <c r="AA362" s="12"/>
    </row>
    <row r="363" spans="1:27" s="9" customFormat="1" x14ac:dyDescent="0.25">
      <c r="A363" s="10"/>
      <c r="E363" s="10"/>
      <c r="K363" s="10"/>
      <c r="L363" s="10"/>
      <c r="AA363" s="12"/>
    </row>
    <row r="364" spans="1:27" s="9" customFormat="1" x14ac:dyDescent="0.25">
      <c r="A364" s="10"/>
      <c r="E364" s="10"/>
      <c r="K364" s="10"/>
      <c r="L364" s="10"/>
      <c r="AA364" s="12"/>
    </row>
    <row r="365" spans="1:27" s="9" customFormat="1" x14ac:dyDescent="0.25">
      <c r="A365" s="10"/>
      <c r="E365" s="10"/>
      <c r="K365" s="10"/>
      <c r="L365" s="10"/>
      <c r="AA365" s="12"/>
    </row>
    <row r="366" spans="1:27" s="9" customFormat="1" x14ac:dyDescent="0.25">
      <c r="A366" s="10"/>
      <c r="E366" s="10"/>
      <c r="K366" s="10"/>
      <c r="L366" s="10"/>
      <c r="AA366" s="12"/>
    </row>
    <row r="367" spans="1:27" s="9" customFormat="1" x14ac:dyDescent="0.25">
      <c r="A367" s="10"/>
      <c r="E367" s="10"/>
      <c r="K367" s="10"/>
      <c r="L367" s="10"/>
      <c r="AA367" s="12"/>
    </row>
    <row r="368" spans="1:27" s="9" customFormat="1" x14ac:dyDescent="0.25">
      <c r="A368" s="10"/>
      <c r="E368" s="10"/>
      <c r="K368" s="10"/>
      <c r="L368" s="10"/>
      <c r="AA368" s="12"/>
    </row>
    <row r="369" spans="1:27" s="9" customFormat="1" x14ac:dyDescent="0.25">
      <c r="A369" s="10"/>
      <c r="E369" s="10"/>
      <c r="K369" s="10"/>
      <c r="L369" s="10"/>
      <c r="AA369" s="12"/>
    </row>
    <row r="370" spans="1:27" s="9" customFormat="1" x14ac:dyDescent="0.25">
      <c r="A370" s="10"/>
      <c r="E370" s="10"/>
      <c r="K370" s="10"/>
      <c r="L370" s="10"/>
      <c r="AA370" s="12"/>
    </row>
    <row r="371" spans="1:27" s="9" customFormat="1" x14ac:dyDescent="0.25">
      <c r="A371" s="10"/>
      <c r="E371" s="10"/>
      <c r="K371" s="10"/>
      <c r="L371" s="10"/>
      <c r="AA371" s="12"/>
    </row>
    <row r="372" spans="1:27" s="9" customFormat="1" x14ac:dyDescent="0.25">
      <c r="A372" s="10"/>
      <c r="E372" s="10"/>
      <c r="K372" s="10"/>
      <c r="L372" s="10"/>
      <c r="AA372" s="12"/>
    </row>
    <row r="373" spans="1:27" s="9" customFormat="1" x14ac:dyDescent="0.25">
      <c r="A373" s="10"/>
      <c r="E373" s="10"/>
      <c r="K373" s="10"/>
      <c r="L373" s="10"/>
      <c r="AA373" s="12"/>
    </row>
    <row r="374" spans="1:27" s="9" customFormat="1" x14ac:dyDescent="0.25">
      <c r="A374" s="10"/>
      <c r="E374" s="10"/>
      <c r="K374" s="10"/>
      <c r="L374" s="10"/>
      <c r="AA374" s="12"/>
    </row>
    <row r="375" spans="1:27" s="9" customFormat="1" x14ac:dyDescent="0.25">
      <c r="A375" s="10"/>
      <c r="E375" s="10"/>
      <c r="K375" s="10"/>
      <c r="L375" s="10"/>
      <c r="AA375" s="12"/>
    </row>
    <row r="376" spans="1:27" s="9" customFormat="1" x14ac:dyDescent="0.25">
      <c r="A376" s="10"/>
      <c r="E376" s="10"/>
      <c r="K376" s="10"/>
      <c r="L376" s="10"/>
      <c r="AA376" s="12"/>
    </row>
    <row r="377" spans="1:27" s="9" customFormat="1" x14ac:dyDescent="0.25">
      <c r="A377" s="10"/>
      <c r="E377" s="10"/>
      <c r="K377" s="10"/>
      <c r="L377" s="10"/>
      <c r="AA377" s="12"/>
    </row>
    <row r="378" spans="1:27" s="9" customFormat="1" x14ac:dyDescent="0.25">
      <c r="A378" s="10"/>
      <c r="E378" s="10"/>
      <c r="K378" s="10"/>
      <c r="L378" s="10"/>
      <c r="AA378" s="12"/>
    </row>
    <row r="379" spans="1:27" s="9" customFormat="1" x14ac:dyDescent="0.25">
      <c r="A379" s="10"/>
      <c r="E379" s="10"/>
      <c r="K379" s="10"/>
      <c r="L379" s="10"/>
      <c r="AA379" s="12"/>
    </row>
    <row r="380" spans="1:27" s="9" customFormat="1" x14ac:dyDescent="0.25">
      <c r="A380" s="10"/>
      <c r="E380" s="10"/>
      <c r="K380" s="10"/>
      <c r="L380" s="10"/>
      <c r="AA380" s="12"/>
    </row>
    <row r="381" spans="1:27" s="9" customFormat="1" x14ac:dyDescent="0.25">
      <c r="A381" s="10"/>
      <c r="E381" s="10"/>
      <c r="K381" s="10"/>
      <c r="L381" s="10"/>
      <c r="AA381" s="12"/>
    </row>
    <row r="382" spans="1:27" s="9" customFormat="1" x14ac:dyDescent="0.25">
      <c r="A382" s="10"/>
      <c r="E382" s="10"/>
      <c r="K382" s="10"/>
      <c r="L382" s="10"/>
      <c r="AA382" s="12"/>
    </row>
    <row r="383" spans="1:27" s="9" customFormat="1" x14ac:dyDescent="0.25">
      <c r="A383" s="10"/>
      <c r="E383" s="10"/>
      <c r="K383" s="10"/>
      <c r="L383" s="10"/>
      <c r="AA383" s="12"/>
    </row>
    <row r="384" spans="1:27" s="9" customFormat="1" x14ac:dyDescent="0.25">
      <c r="A384" s="10"/>
      <c r="E384" s="10"/>
      <c r="K384" s="10"/>
      <c r="L384" s="10"/>
      <c r="AA384" s="12"/>
    </row>
    <row r="385" spans="1:27" s="9" customFormat="1" x14ac:dyDescent="0.25">
      <c r="A385" s="10"/>
      <c r="E385" s="10"/>
      <c r="K385" s="10"/>
      <c r="L385" s="10"/>
      <c r="AA385" s="12"/>
    </row>
    <row r="386" spans="1:27" s="9" customFormat="1" x14ac:dyDescent="0.25">
      <c r="A386" s="10"/>
      <c r="E386" s="10"/>
      <c r="K386" s="10"/>
      <c r="L386" s="10"/>
      <c r="AA386" s="12"/>
    </row>
    <row r="387" spans="1:27" s="9" customFormat="1" x14ac:dyDescent="0.25">
      <c r="A387" s="10"/>
      <c r="E387" s="10"/>
      <c r="K387" s="10"/>
      <c r="L387" s="10"/>
      <c r="AA387" s="12"/>
    </row>
    <row r="388" spans="1:27" s="9" customFormat="1" x14ac:dyDescent="0.25">
      <c r="A388" s="10"/>
      <c r="E388" s="10"/>
      <c r="K388" s="10"/>
      <c r="L388" s="10"/>
      <c r="AA388" s="12"/>
    </row>
    <row r="389" spans="1:27" s="9" customFormat="1" x14ac:dyDescent="0.25">
      <c r="A389" s="10"/>
      <c r="E389" s="10"/>
      <c r="K389" s="10"/>
      <c r="L389" s="10"/>
      <c r="AA389" s="12"/>
    </row>
    <row r="390" spans="1:27" s="9" customFormat="1" x14ac:dyDescent="0.25">
      <c r="A390" s="10"/>
      <c r="E390" s="10"/>
      <c r="K390" s="10"/>
      <c r="L390" s="10"/>
      <c r="AA390" s="12"/>
    </row>
    <row r="391" spans="1:27" s="9" customFormat="1" x14ac:dyDescent="0.25">
      <c r="A391" s="10"/>
      <c r="E391" s="10"/>
      <c r="K391" s="10"/>
      <c r="L391" s="10"/>
      <c r="AA391" s="12"/>
    </row>
    <row r="392" spans="1:27" s="9" customFormat="1" x14ac:dyDescent="0.25">
      <c r="A392" s="10"/>
      <c r="E392" s="10"/>
      <c r="K392" s="10"/>
      <c r="L392" s="10"/>
      <c r="AA392" s="12"/>
    </row>
    <row r="393" spans="1:27" s="9" customFormat="1" x14ac:dyDescent="0.25">
      <c r="A393" s="10"/>
      <c r="E393" s="10"/>
      <c r="K393" s="10"/>
      <c r="L393" s="10"/>
      <c r="AA393" s="12"/>
    </row>
    <row r="394" spans="1:27" s="9" customFormat="1" x14ac:dyDescent="0.25">
      <c r="A394" s="10"/>
      <c r="E394" s="10"/>
      <c r="K394" s="10"/>
      <c r="L394" s="10"/>
      <c r="AA394" s="12"/>
    </row>
    <row r="395" spans="1:27" s="9" customFormat="1" x14ac:dyDescent="0.25">
      <c r="A395" s="10"/>
      <c r="E395" s="10"/>
      <c r="K395" s="10"/>
      <c r="L395" s="10"/>
      <c r="AA395" s="12"/>
    </row>
    <row r="396" spans="1:27" s="9" customFormat="1" x14ac:dyDescent="0.25">
      <c r="A396" s="10"/>
      <c r="E396" s="10"/>
      <c r="K396" s="10"/>
      <c r="L396" s="10"/>
      <c r="AA396" s="12"/>
    </row>
    <row r="397" spans="1:27" s="9" customFormat="1" x14ac:dyDescent="0.25">
      <c r="A397" s="10"/>
      <c r="E397" s="10"/>
      <c r="K397" s="10"/>
      <c r="L397" s="10"/>
      <c r="AA397" s="12"/>
    </row>
    <row r="398" spans="1:27" s="9" customFormat="1" x14ac:dyDescent="0.25">
      <c r="A398" s="10"/>
      <c r="E398" s="10"/>
      <c r="K398" s="10"/>
      <c r="L398" s="10"/>
      <c r="AA398" s="12"/>
    </row>
    <row r="399" spans="1:27" s="9" customFormat="1" x14ac:dyDescent="0.25">
      <c r="A399" s="10"/>
      <c r="E399" s="10"/>
      <c r="K399" s="10"/>
      <c r="L399" s="10"/>
      <c r="AA399" s="12"/>
    </row>
    <row r="400" spans="1:27" s="9" customFormat="1" x14ac:dyDescent="0.25">
      <c r="A400" s="10"/>
      <c r="E400" s="10"/>
      <c r="K400" s="10"/>
      <c r="L400" s="10"/>
      <c r="AA400" s="12"/>
    </row>
    <row r="401" spans="1:27" s="9" customFormat="1" x14ac:dyDescent="0.25">
      <c r="A401" s="10"/>
      <c r="E401" s="10"/>
      <c r="K401" s="10"/>
      <c r="L401" s="10"/>
      <c r="AA401" s="12"/>
    </row>
    <row r="402" spans="1:27" s="9" customFormat="1" x14ac:dyDescent="0.25">
      <c r="A402" s="10"/>
      <c r="E402" s="10"/>
      <c r="K402" s="10"/>
      <c r="L402" s="10"/>
      <c r="AA402" s="12"/>
    </row>
    <row r="403" spans="1:27" s="9" customFormat="1" x14ac:dyDescent="0.25">
      <c r="A403" s="10"/>
      <c r="E403" s="10"/>
      <c r="K403" s="10"/>
      <c r="L403" s="10"/>
      <c r="AA403" s="12"/>
    </row>
    <row r="404" spans="1:27" s="9" customFormat="1" x14ac:dyDescent="0.25">
      <c r="A404" s="10"/>
      <c r="E404" s="10"/>
      <c r="K404" s="10"/>
      <c r="L404" s="10"/>
      <c r="AA404" s="12"/>
    </row>
    <row r="405" spans="1:27" s="9" customFormat="1" x14ac:dyDescent="0.25">
      <c r="A405" s="10"/>
      <c r="E405" s="10"/>
      <c r="K405" s="10"/>
      <c r="L405" s="10"/>
      <c r="AA405" s="12"/>
    </row>
    <row r="406" spans="1:27" s="9" customFormat="1" x14ac:dyDescent="0.25">
      <c r="A406" s="10"/>
      <c r="E406" s="10"/>
      <c r="K406" s="10"/>
      <c r="L406" s="10"/>
      <c r="AA406" s="12"/>
    </row>
    <row r="407" spans="1:27" s="9" customFormat="1" x14ac:dyDescent="0.25">
      <c r="A407" s="10"/>
      <c r="E407" s="10"/>
      <c r="K407" s="10"/>
      <c r="L407" s="10"/>
      <c r="AA407" s="12"/>
    </row>
    <row r="408" spans="1:27" s="9" customFormat="1" x14ac:dyDescent="0.25">
      <c r="A408" s="10"/>
      <c r="E408" s="10"/>
      <c r="K408" s="10"/>
      <c r="L408" s="10"/>
      <c r="AA408" s="12"/>
    </row>
    <row r="409" spans="1:27" s="9" customFormat="1" x14ac:dyDescent="0.25">
      <c r="A409" s="10"/>
      <c r="E409" s="10"/>
      <c r="K409" s="10"/>
      <c r="L409" s="10"/>
      <c r="AA409" s="12"/>
    </row>
    <row r="410" spans="1:27" s="9" customFormat="1" x14ac:dyDescent="0.25">
      <c r="A410" s="10"/>
      <c r="E410" s="10"/>
      <c r="K410" s="10"/>
      <c r="L410" s="10"/>
      <c r="AA410" s="12"/>
    </row>
    <row r="411" spans="1:27" s="9" customFormat="1" x14ac:dyDescent="0.25">
      <c r="A411" s="10"/>
      <c r="E411" s="10"/>
      <c r="K411" s="10"/>
      <c r="L411" s="10"/>
      <c r="AA411" s="12"/>
    </row>
    <row r="412" spans="1:27" s="9" customFormat="1" x14ac:dyDescent="0.25">
      <c r="A412" s="10"/>
      <c r="E412" s="10"/>
      <c r="K412" s="10"/>
      <c r="L412" s="10"/>
      <c r="AA412" s="12"/>
    </row>
    <row r="413" spans="1:27" s="9" customFormat="1" x14ac:dyDescent="0.25">
      <c r="A413" s="10"/>
      <c r="E413" s="10"/>
      <c r="K413" s="10"/>
      <c r="L413" s="10"/>
      <c r="AA413" s="12"/>
    </row>
    <row r="414" spans="1:27" s="9" customFormat="1" x14ac:dyDescent="0.25">
      <c r="A414" s="10"/>
      <c r="E414" s="10"/>
      <c r="K414" s="10"/>
      <c r="L414" s="10"/>
      <c r="AA414" s="12"/>
    </row>
    <row r="415" spans="1:27" s="9" customFormat="1" x14ac:dyDescent="0.25">
      <c r="A415" s="10"/>
      <c r="E415" s="10"/>
      <c r="K415" s="10"/>
      <c r="L415" s="10"/>
      <c r="AA415" s="12"/>
    </row>
    <row r="416" spans="1:27" s="9" customFormat="1" x14ac:dyDescent="0.25">
      <c r="A416" s="10"/>
      <c r="E416" s="10"/>
      <c r="K416" s="10"/>
      <c r="L416" s="10"/>
      <c r="AA416" s="12"/>
    </row>
    <row r="417" spans="1:27" s="9" customFormat="1" x14ac:dyDescent="0.25">
      <c r="A417" s="10"/>
      <c r="E417" s="10"/>
      <c r="K417" s="10"/>
      <c r="L417" s="10"/>
      <c r="AA417" s="12"/>
    </row>
    <row r="418" spans="1:27" s="9" customFormat="1" x14ac:dyDescent="0.25">
      <c r="A418" s="10"/>
      <c r="E418" s="10"/>
      <c r="K418" s="10"/>
      <c r="L418" s="10"/>
      <c r="AA418" s="12"/>
    </row>
    <row r="419" spans="1:27" s="9" customFormat="1" x14ac:dyDescent="0.25">
      <c r="A419" s="10"/>
      <c r="E419" s="10"/>
      <c r="K419" s="10"/>
      <c r="L419" s="10"/>
      <c r="AA419" s="12"/>
    </row>
    <row r="420" spans="1:27" s="9" customFormat="1" x14ac:dyDescent="0.25">
      <c r="A420" s="10"/>
      <c r="E420" s="10"/>
      <c r="K420" s="10"/>
      <c r="L420" s="10"/>
      <c r="AA420" s="12"/>
    </row>
    <row r="421" spans="1:27" s="9" customFormat="1" x14ac:dyDescent="0.25">
      <c r="A421" s="10"/>
      <c r="E421" s="10"/>
      <c r="K421" s="10"/>
      <c r="L421" s="10"/>
      <c r="AA421" s="12"/>
    </row>
    <row r="422" spans="1:27" s="9" customFormat="1" x14ac:dyDescent="0.25">
      <c r="A422" s="10"/>
      <c r="E422" s="10"/>
      <c r="K422" s="10"/>
      <c r="L422" s="10"/>
      <c r="AA422" s="12"/>
    </row>
    <row r="423" spans="1:27" s="9" customFormat="1" x14ac:dyDescent="0.25">
      <c r="A423" s="10"/>
      <c r="E423" s="10"/>
      <c r="K423" s="10"/>
      <c r="L423" s="10"/>
      <c r="AA423" s="12"/>
    </row>
    <row r="424" spans="1:27" s="9" customFormat="1" x14ac:dyDescent="0.25">
      <c r="A424" s="10"/>
      <c r="E424" s="10"/>
      <c r="K424" s="10"/>
      <c r="L424" s="10"/>
      <c r="AA424" s="12"/>
    </row>
    <row r="425" spans="1:27" s="9" customFormat="1" x14ac:dyDescent="0.25">
      <c r="A425" s="10"/>
      <c r="E425" s="10"/>
      <c r="K425" s="10"/>
      <c r="L425" s="10"/>
      <c r="AA425" s="12"/>
    </row>
    <row r="426" spans="1:27" s="9" customFormat="1" x14ac:dyDescent="0.25">
      <c r="A426" s="10"/>
      <c r="E426" s="10"/>
      <c r="K426" s="10"/>
      <c r="L426" s="10"/>
      <c r="AA426" s="12"/>
    </row>
    <row r="427" spans="1:27" s="9" customFormat="1" x14ac:dyDescent="0.25">
      <c r="A427" s="10"/>
      <c r="E427" s="10"/>
      <c r="K427" s="10"/>
      <c r="L427" s="10"/>
      <c r="AA427" s="12"/>
    </row>
    <row r="428" spans="1:27" s="9" customFormat="1" x14ac:dyDescent="0.25">
      <c r="A428" s="10"/>
      <c r="E428" s="10"/>
      <c r="K428" s="10"/>
      <c r="L428" s="10"/>
      <c r="AA428" s="12"/>
    </row>
    <row r="429" spans="1:27" s="9" customFormat="1" x14ac:dyDescent="0.25">
      <c r="A429" s="10"/>
      <c r="E429" s="10"/>
      <c r="K429" s="10"/>
      <c r="L429" s="10"/>
      <c r="AA429" s="12"/>
    </row>
    <row r="430" spans="1:27" s="9" customFormat="1" x14ac:dyDescent="0.25">
      <c r="A430" s="10"/>
      <c r="E430" s="10"/>
      <c r="K430" s="10"/>
      <c r="L430" s="10"/>
      <c r="AA430" s="12"/>
    </row>
    <row r="431" spans="1:27" s="9" customFormat="1" x14ac:dyDescent="0.25">
      <c r="A431" s="10"/>
      <c r="E431" s="10"/>
      <c r="K431" s="10"/>
      <c r="L431" s="10"/>
      <c r="AA431" s="12"/>
    </row>
    <row r="432" spans="1:27" s="9" customFormat="1" x14ac:dyDescent="0.25">
      <c r="A432" s="10"/>
      <c r="E432" s="10"/>
      <c r="K432" s="10"/>
      <c r="L432" s="10"/>
      <c r="AA432" s="12"/>
    </row>
    <row r="433" spans="1:27" s="9" customFormat="1" x14ac:dyDescent="0.25">
      <c r="A433" s="10"/>
      <c r="E433" s="10"/>
      <c r="K433" s="10"/>
      <c r="L433" s="10"/>
      <c r="AA433" s="12"/>
    </row>
    <row r="434" spans="1:27" s="9" customFormat="1" x14ac:dyDescent="0.25">
      <c r="A434" s="10"/>
      <c r="E434" s="10"/>
      <c r="K434" s="10"/>
      <c r="L434" s="10"/>
      <c r="AA434" s="12"/>
    </row>
    <row r="435" spans="1:27" s="9" customFormat="1" x14ac:dyDescent="0.25">
      <c r="A435" s="10"/>
      <c r="E435" s="10"/>
      <c r="K435" s="10"/>
      <c r="L435" s="10"/>
      <c r="AA435" s="12"/>
    </row>
    <row r="436" spans="1:27" s="9" customFormat="1" x14ac:dyDescent="0.25">
      <c r="A436" s="10"/>
      <c r="E436" s="10"/>
      <c r="K436" s="10"/>
      <c r="L436" s="10"/>
      <c r="AA436" s="12"/>
    </row>
    <row r="437" spans="1:27" s="9" customFormat="1" x14ac:dyDescent="0.25">
      <c r="A437" s="10"/>
      <c r="E437" s="10"/>
      <c r="K437" s="10"/>
      <c r="L437" s="10"/>
      <c r="AA437" s="12"/>
    </row>
    <row r="438" spans="1:27" s="9" customFormat="1" x14ac:dyDescent="0.25">
      <c r="A438" s="10"/>
      <c r="E438" s="10"/>
      <c r="K438" s="10"/>
      <c r="L438" s="10"/>
      <c r="AA438" s="12"/>
    </row>
    <row r="439" spans="1:27" s="9" customFormat="1" x14ac:dyDescent="0.25">
      <c r="A439" s="10"/>
      <c r="E439" s="10"/>
      <c r="K439" s="10"/>
      <c r="L439" s="10"/>
      <c r="AA439" s="12"/>
    </row>
    <row r="440" spans="1:27" s="9" customFormat="1" x14ac:dyDescent="0.25">
      <c r="A440" s="10"/>
      <c r="E440" s="10"/>
      <c r="K440" s="10"/>
      <c r="L440" s="10"/>
      <c r="AA440" s="12"/>
    </row>
    <row r="441" spans="1:27" s="9" customFormat="1" x14ac:dyDescent="0.25">
      <c r="A441" s="10"/>
      <c r="E441" s="10"/>
      <c r="K441" s="10"/>
      <c r="L441" s="10"/>
      <c r="AA441" s="12"/>
    </row>
    <row r="442" spans="1:27" s="9" customFormat="1" x14ac:dyDescent="0.25">
      <c r="A442" s="10"/>
      <c r="E442" s="10"/>
      <c r="K442" s="10"/>
      <c r="L442" s="10"/>
      <c r="AA442" s="12"/>
    </row>
    <row r="443" spans="1:27" s="9" customFormat="1" x14ac:dyDescent="0.25">
      <c r="A443" s="10"/>
      <c r="E443" s="10"/>
      <c r="K443" s="10"/>
      <c r="L443" s="10"/>
      <c r="AA443" s="12"/>
    </row>
    <row r="444" spans="1:27" s="9" customFormat="1" x14ac:dyDescent="0.25">
      <c r="A444" s="10"/>
      <c r="E444" s="10"/>
      <c r="K444" s="10"/>
      <c r="L444" s="10"/>
      <c r="AA444" s="12"/>
    </row>
    <row r="445" spans="1:27" s="9" customFormat="1" x14ac:dyDescent="0.25">
      <c r="A445" s="10"/>
      <c r="E445" s="10"/>
      <c r="K445" s="10"/>
      <c r="L445" s="10"/>
      <c r="AA445" s="12"/>
    </row>
    <row r="446" spans="1:27" s="9" customFormat="1" x14ac:dyDescent="0.25">
      <c r="A446" s="10"/>
      <c r="E446" s="10"/>
      <c r="K446" s="10"/>
      <c r="L446" s="10"/>
      <c r="AA446" s="12"/>
    </row>
    <row r="447" spans="1:27" s="9" customFormat="1" x14ac:dyDescent="0.25">
      <c r="A447" s="10"/>
      <c r="E447" s="10"/>
      <c r="K447" s="10"/>
      <c r="L447" s="10"/>
      <c r="AA447" s="12"/>
    </row>
    <row r="448" spans="1:27" s="9" customFormat="1" x14ac:dyDescent="0.25">
      <c r="A448" s="10"/>
      <c r="E448" s="10"/>
      <c r="K448" s="10"/>
      <c r="L448" s="10"/>
      <c r="AA448" s="12"/>
    </row>
    <row r="449" spans="1:27" s="9" customFormat="1" x14ac:dyDescent="0.25">
      <c r="A449" s="10"/>
      <c r="E449" s="10"/>
      <c r="K449" s="10"/>
      <c r="L449" s="10"/>
      <c r="AA449" s="12"/>
    </row>
    <row r="450" spans="1:27" s="9" customFormat="1" x14ac:dyDescent="0.25">
      <c r="A450" s="10"/>
      <c r="E450" s="10"/>
      <c r="K450" s="10"/>
      <c r="L450" s="10"/>
      <c r="AA450" s="12"/>
    </row>
    <row r="451" spans="1:27" s="9" customFormat="1" x14ac:dyDescent="0.25">
      <c r="A451" s="10"/>
      <c r="E451" s="10"/>
      <c r="K451" s="10"/>
      <c r="L451" s="10"/>
      <c r="AA451" s="12"/>
    </row>
    <row r="452" spans="1:27" s="9" customFormat="1" x14ac:dyDescent="0.25">
      <c r="A452" s="10"/>
      <c r="E452" s="10"/>
      <c r="K452" s="10"/>
      <c r="L452" s="10"/>
      <c r="AA452" s="12"/>
    </row>
    <row r="453" spans="1:27" s="9" customFormat="1" x14ac:dyDescent="0.25">
      <c r="A453" s="10"/>
      <c r="E453" s="10"/>
      <c r="K453" s="10"/>
      <c r="L453" s="10"/>
      <c r="AA453" s="12"/>
    </row>
    <row r="454" spans="1:27" s="9" customFormat="1" x14ac:dyDescent="0.25">
      <c r="A454" s="10"/>
      <c r="E454" s="10"/>
      <c r="K454" s="10"/>
      <c r="L454" s="10"/>
      <c r="AA454" s="12"/>
    </row>
    <row r="455" spans="1:27" s="9" customFormat="1" x14ac:dyDescent="0.25">
      <c r="A455" s="10"/>
      <c r="E455" s="10"/>
      <c r="K455" s="10"/>
      <c r="L455" s="10"/>
      <c r="AA455" s="12"/>
    </row>
    <row r="456" spans="1:27" s="9" customFormat="1" x14ac:dyDescent="0.25">
      <c r="A456" s="10"/>
      <c r="E456" s="10"/>
      <c r="K456" s="10"/>
      <c r="L456" s="10"/>
      <c r="AA456" s="12"/>
    </row>
    <row r="457" spans="1:27" s="9" customFormat="1" x14ac:dyDescent="0.25">
      <c r="A457" s="10"/>
      <c r="E457" s="10"/>
      <c r="K457" s="10"/>
      <c r="L457" s="10"/>
      <c r="AA457" s="12"/>
    </row>
    <row r="458" spans="1:27" s="9" customFormat="1" x14ac:dyDescent="0.25">
      <c r="A458" s="10"/>
      <c r="E458" s="10"/>
      <c r="K458" s="10"/>
      <c r="L458" s="10"/>
      <c r="AA458" s="12"/>
    </row>
    <row r="459" spans="1:27" s="9" customFormat="1" x14ac:dyDescent="0.25">
      <c r="A459" s="10"/>
      <c r="E459" s="10"/>
      <c r="K459" s="10"/>
      <c r="L459" s="10"/>
      <c r="AA459" s="12"/>
    </row>
    <row r="460" spans="1:27" s="9" customFormat="1" x14ac:dyDescent="0.25">
      <c r="A460" s="10"/>
      <c r="E460" s="10"/>
      <c r="K460" s="10"/>
      <c r="L460" s="10"/>
      <c r="AA460" s="12"/>
    </row>
    <row r="461" spans="1:27" s="9" customFormat="1" x14ac:dyDescent="0.25">
      <c r="A461" s="10"/>
      <c r="E461" s="10"/>
      <c r="K461" s="10"/>
      <c r="L461" s="10"/>
      <c r="AA461" s="12"/>
    </row>
    <row r="462" spans="1:27" s="9" customFormat="1" x14ac:dyDescent="0.25">
      <c r="A462" s="10"/>
      <c r="E462" s="10"/>
      <c r="K462" s="10"/>
      <c r="L462" s="10"/>
      <c r="AA462" s="12"/>
    </row>
    <row r="463" spans="1:27" s="9" customFormat="1" x14ac:dyDescent="0.25">
      <c r="A463" s="10"/>
      <c r="E463" s="10"/>
      <c r="K463" s="10"/>
      <c r="L463" s="10"/>
      <c r="AA463" s="12"/>
    </row>
    <row r="464" spans="1:27" s="9" customFormat="1" x14ac:dyDescent="0.25">
      <c r="A464" s="10"/>
      <c r="E464" s="10"/>
      <c r="K464" s="10"/>
      <c r="L464" s="10"/>
      <c r="AA464" s="12"/>
    </row>
    <row r="465" spans="1:27" s="9" customFormat="1" x14ac:dyDescent="0.25">
      <c r="A465" s="10"/>
      <c r="E465" s="10"/>
      <c r="K465" s="10"/>
      <c r="L465" s="10"/>
      <c r="AA465" s="12"/>
    </row>
    <row r="466" spans="1:27" s="9" customFormat="1" x14ac:dyDescent="0.25">
      <c r="A466" s="10"/>
      <c r="E466" s="10"/>
      <c r="K466" s="10"/>
      <c r="L466" s="10"/>
      <c r="AA466" s="12"/>
    </row>
    <row r="467" spans="1:27" s="9" customFormat="1" x14ac:dyDescent="0.25">
      <c r="A467" s="10"/>
      <c r="E467" s="10"/>
      <c r="K467" s="10"/>
      <c r="L467" s="10"/>
      <c r="AA467" s="12"/>
    </row>
    <row r="468" spans="1:27" s="9" customFormat="1" x14ac:dyDescent="0.25">
      <c r="A468" s="10"/>
      <c r="E468" s="10"/>
      <c r="K468" s="10"/>
      <c r="L468" s="10"/>
      <c r="AA468" s="12"/>
    </row>
    <row r="469" spans="1:27" s="9" customFormat="1" x14ac:dyDescent="0.25">
      <c r="A469" s="10"/>
      <c r="E469" s="10"/>
      <c r="K469" s="10"/>
      <c r="L469" s="10"/>
      <c r="AA469" s="12"/>
    </row>
    <row r="470" spans="1:27" s="9" customFormat="1" x14ac:dyDescent="0.25">
      <c r="A470" s="10"/>
      <c r="E470" s="10"/>
      <c r="K470" s="10"/>
      <c r="L470" s="10"/>
      <c r="AA470" s="12"/>
    </row>
    <row r="471" spans="1:27" s="9" customFormat="1" x14ac:dyDescent="0.25">
      <c r="A471" s="10"/>
      <c r="E471" s="10"/>
      <c r="K471" s="10"/>
      <c r="L471" s="10"/>
      <c r="AA471" s="12"/>
    </row>
    <row r="472" spans="1:27" s="9" customFormat="1" x14ac:dyDescent="0.25">
      <c r="A472" s="10"/>
      <c r="E472" s="10"/>
      <c r="K472" s="10"/>
      <c r="L472" s="10"/>
      <c r="AA472" s="12"/>
    </row>
    <row r="473" spans="1:27" s="9" customFormat="1" x14ac:dyDescent="0.25">
      <c r="A473" s="10"/>
      <c r="E473" s="10"/>
      <c r="K473" s="10"/>
      <c r="L473" s="10"/>
      <c r="AA473" s="12"/>
    </row>
    <row r="474" spans="1:27" s="9" customFormat="1" x14ac:dyDescent="0.25">
      <c r="A474" s="10"/>
      <c r="E474" s="10"/>
      <c r="K474" s="10"/>
      <c r="L474" s="10"/>
      <c r="AA474" s="12"/>
    </row>
    <row r="475" spans="1:27" s="9" customFormat="1" x14ac:dyDescent="0.25">
      <c r="A475" s="10"/>
      <c r="E475" s="10"/>
      <c r="K475" s="10"/>
      <c r="L475" s="10"/>
      <c r="AA475" s="12"/>
    </row>
    <row r="476" spans="1:27" s="9" customFormat="1" x14ac:dyDescent="0.25">
      <c r="A476" s="10"/>
      <c r="E476" s="10"/>
      <c r="K476" s="10"/>
      <c r="L476" s="10"/>
      <c r="AA476" s="12"/>
    </row>
    <row r="477" spans="1:27" s="9" customFormat="1" x14ac:dyDescent="0.25">
      <c r="A477" s="10"/>
      <c r="E477" s="10"/>
      <c r="K477" s="10"/>
      <c r="L477" s="10"/>
      <c r="AA477" s="12"/>
    </row>
    <row r="478" spans="1:27" s="9" customFormat="1" x14ac:dyDescent="0.25">
      <c r="A478" s="10"/>
      <c r="E478" s="10"/>
      <c r="K478" s="10"/>
      <c r="L478" s="10"/>
      <c r="AA478" s="12"/>
    </row>
    <row r="479" spans="1:27" s="9" customFormat="1" x14ac:dyDescent="0.25">
      <c r="A479" s="10"/>
      <c r="E479" s="10"/>
      <c r="K479" s="10"/>
      <c r="L479" s="10"/>
      <c r="AA479" s="12"/>
    </row>
    <row r="480" spans="1:27" s="9" customFormat="1" x14ac:dyDescent="0.25">
      <c r="A480" s="10"/>
      <c r="E480" s="10"/>
      <c r="K480" s="10"/>
      <c r="L480" s="10"/>
      <c r="AA480" s="12"/>
    </row>
    <row r="481" spans="1:27" s="9" customFormat="1" x14ac:dyDescent="0.25">
      <c r="A481" s="10"/>
      <c r="E481" s="10"/>
      <c r="K481" s="10"/>
      <c r="L481" s="10"/>
      <c r="AA481" s="12"/>
    </row>
    <row r="482" spans="1:27" s="9" customFormat="1" x14ac:dyDescent="0.25">
      <c r="A482" s="10"/>
      <c r="E482" s="10"/>
      <c r="K482" s="10"/>
      <c r="L482" s="10"/>
      <c r="AA482" s="12"/>
    </row>
    <row r="483" spans="1:27" s="9" customFormat="1" x14ac:dyDescent="0.25">
      <c r="A483" s="10"/>
      <c r="E483" s="10"/>
      <c r="K483" s="10"/>
      <c r="L483" s="10"/>
      <c r="AA483" s="12"/>
    </row>
    <row r="484" spans="1:27" s="9" customFormat="1" x14ac:dyDescent="0.25">
      <c r="A484" s="10"/>
      <c r="E484" s="10"/>
      <c r="K484" s="10"/>
      <c r="L484" s="10"/>
      <c r="AA484" s="12"/>
    </row>
    <row r="485" spans="1:27" s="9" customFormat="1" x14ac:dyDescent="0.25">
      <c r="A485" s="10"/>
      <c r="E485" s="10"/>
      <c r="K485" s="10"/>
      <c r="L485" s="10"/>
      <c r="AA485" s="12"/>
    </row>
    <row r="486" spans="1:27" s="9" customFormat="1" x14ac:dyDescent="0.25">
      <c r="A486" s="10"/>
      <c r="E486" s="10"/>
      <c r="K486" s="10"/>
      <c r="L486" s="10"/>
      <c r="AA486" s="12"/>
    </row>
    <row r="487" spans="1:27" s="9" customFormat="1" x14ac:dyDescent="0.25">
      <c r="A487" s="10"/>
      <c r="E487" s="10"/>
      <c r="K487" s="10"/>
      <c r="L487" s="10"/>
      <c r="AA487" s="12"/>
    </row>
    <row r="488" spans="1:27" s="9" customFormat="1" x14ac:dyDescent="0.25">
      <c r="A488" s="10"/>
      <c r="E488" s="10"/>
      <c r="K488" s="10"/>
      <c r="L488" s="10"/>
      <c r="AA488" s="12"/>
    </row>
    <row r="489" spans="1:27" s="9" customFormat="1" x14ac:dyDescent="0.25">
      <c r="A489" s="10"/>
      <c r="E489" s="10"/>
      <c r="K489" s="10"/>
      <c r="L489" s="10"/>
      <c r="AA489" s="12"/>
    </row>
    <row r="490" spans="1:27" s="9" customFormat="1" x14ac:dyDescent="0.25">
      <c r="A490" s="10"/>
      <c r="E490" s="10"/>
      <c r="K490" s="10"/>
      <c r="L490" s="10"/>
      <c r="AA490" s="12"/>
    </row>
    <row r="491" spans="1:27" s="9" customFormat="1" x14ac:dyDescent="0.25">
      <c r="A491" s="10"/>
      <c r="E491" s="10"/>
      <c r="K491" s="10"/>
      <c r="L491" s="10"/>
      <c r="AA491" s="12"/>
    </row>
    <row r="492" spans="1:27" s="9" customFormat="1" x14ac:dyDescent="0.25">
      <c r="A492" s="10"/>
      <c r="E492" s="10"/>
      <c r="K492" s="10"/>
      <c r="L492" s="10"/>
      <c r="AA492" s="12"/>
    </row>
    <row r="493" spans="1:27" s="9" customFormat="1" x14ac:dyDescent="0.25">
      <c r="A493" s="10"/>
      <c r="E493" s="10"/>
      <c r="K493" s="10"/>
      <c r="L493" s="10"/>
      <c r="AA493" s="12"/>
    </row>
    <row r="494" spans="1:27" s="9" customFormat="1" x14ac:dyDescent="0.25">
      <c r="A494" s="10"/>
      <c r="E494" s="10"/>
      <c r="K494" s="10"/>
      <c r="L494" s="10"/>
      <c r="AA494" s="12"/>
    </row>
    <row r="495" spans="1:27" s="9" customFormat="1" x14ac:dyDescent="0.25">
      <c r="A495" s="10"/>
      <c r="E495" s="10"/>
      <c r="K495" s="10"/>
      <c r="L495" s="10"/>
      <c r="AA495" s="12"/>
    </row>
    <row r="496" spans="1:27" s="9" customFormat="1" x14ac:dyDescent="0.25">
      <c r="A496" s="10"/>
      <c r="E496" s="10"/>
      <c r="K496" s="10"/>
      <c r="L496" s="10"/>
      <c r="AA496" s="12"/>
    </row>
    <row r="497" spans="1:27" s="9" customFormat="1" x14ac:dyDescent="0.25">
      <c r="A497" s="10"/>
      <c r="E497" s="10"/>
      <c r="K497" s="10"/>
      <c r="L497" s="10"/>
      <c r="AA497" s="12"/>
    </row>
    <row r="498" spans="1:27" s="9" customFormat="1" x14ac:dyDescent="0.25">
      <c r="A498" s="10"/>
      <c r="E498" s="10"/>
      <c r="K498" s="10"/>
      <c r="L498" s="10"/>
      <c r="AA498" s="12"/>
    </row>
    <row r="499" spans="1:27" s="9" customFormat="1" x14ac:dyDescent="0.25">
      <c r="A499" s="10"/>
      <c r="E499" s="10"/>
      <c r="K499" s="10"/>
      <c r="L499" s="10"/>
      <c r="AA499" s="12"/>
    </row>
    <row r="500" spans="1:27" s="9" customFormat="1" x14ac:dyDescent="0.25">
      <c r="A500" s="10"/>
      <c r="E500" s="10"/>
      <c r="K500" s="10"/>
      <c r="L500" s="10"/>
      <c r="AA500" s="12"/>
    </row>
    <row r="501" spans="1:27" s="9" customFormat="1" x14ac:dyDescent="0.25">
      <c r="A501" s="10"/>
      <c r="E501" s="10"/>
      <c r="K501" s="10"/>
      <c r="L501" s="10"/>
      <c r="AA501" s="12"/>
    </row>
    <row r="502" spans="1:27" s="9" customFormat="1" x14ac:dyDescent="0.25">
      <c r="A502" s="10"/>
      <c r="E502" s="10"/>
      <c r="K502" s="10"/>
      <c r="L502" s="10"/>
      <c r="AA502" s="12"/>
    </row>
    <row r="503" spans="1:27" s="9" customFormat="1" x14ac:dyDescent="0.25">
      <c r="A503" s="10"/>
      <c r="E503" s="10"/>
      <c r="K503" s="10"/>
      <c r="L503" s="10"/>
      <c r="AA503" s="12"/>
    </row>
    <row r="504" spans="1:27" s="9" customFormat="1" x14ac:dyDescent="0.25">
      <c r="A504" s="10"/>
      <c r="E504" s="10"/>
      <c r="K504" s="10"/>
      <c r="L504" s="10"/>
      <c r="AA504" s="12"/>
    </row>
    <row r="505" spans="1:27" s="9" customFormat="1" x14ac:dyDescent="0.25">
      <c r="A505" s="10"/>
      <c r="E505" s="10"/>
      <c r="K505" s="10"/>
      <c r="L505" s="10"/>
      <c r="AA505" s="12"/>
    </row>
    <row r="506" spans="1:27" s="9" customFormat="1" x14ac:dyDescent="0.25">
      <c r="A506" s="10"/>
      <c r="E506" s="10"/>
      <c r="K506" s="10"/>
      <c r="L506" s="10"/>
      <c r="AA506" s="12"/>
    </row>
    <row r="507" spans="1:27" s="9" customFormat="1" x14ac:dyDescent="0.25">
      <c r="A507" s="10"/>
      <c r="E507" s="10"/>
      <c r="K507" s="10"/>
      <c r="L507" s="10"/>
      <c r="AA507" s="12"/>
    </row>
    <row r="508" spans="1:27" s="9" customFormat="1" x14ac:dyDescent="0.25">
      <c r="A508" s="10"/>
      <c r="E508" s="10"/>
      <c r="K508" s="10"/>
      <c r="L508" s="10"/>
      <c r="AA508" s="12"/>
    </row>
    <row r="509" spans="1:27" s="9" customFormat="1" x14ac:dyDescent="0.25">
      <c r="A509" s="10"/>
      <c r="E509" s="10"/>
      <c r="K509" s="10"/>
      <c r="L509" s="10"/>
      <c r="AA509" s="12"/>
    </row>
    <row r="510" spans="1:27" s="9" customFormat="1" x14ac:dyDescent="0.25">
      <c r="A510" s="10"/>
      <c r="E510" s="10"/>
      <c r="K510" s="10"/>
      <c r="L510" s="10"/>
      <c r="AA510" s="12"/>
    </row>
    <row r="511" spans="1:27" s="9" customFormat="1" x14ac:dyDescent="0.25">
      <c r="A511" s="10"/>
      <c r="E511" s="10"/>
      <c r="K511" s="10"/>
      <c r="L511" s="10"/>
      <c r="AA511" s="12"/>
    </row>
    <row r="512" spans="1:27" s="9" customFormat="1" x14ac:dyDescent="0.25">
      <c r="A512" s="10"/>
      <c r="E512" s="10"/>
      <c r="K512" s="10"/>
      <c r="L512" s="10"/>
      <c r="AA512" s="12"/>
    </row>
    <row r="513" spans="1:27" s="9" customFormat="1" x14ac:dyDescent="0.25">
      <c r="A513" s="10"/>
      <c r="E513" s="10"/>
      <c r="K513" s="10"/>
      <c r="L513" s="10"/>
      <c r="AA513" s="12"/>
    </row>
    <row r="514" spans="1:27" s="9" customFormat="1" x14ac:dyDescent="0.25">
      <c r="A514" s="10"/>
      <c r="E514" s="10"/>
      <c r="K514" s="10"/>
      <c r="L514" s="10"/>
      <c r="AA514" s="12"/>
    </row>
    <row r="515" spans="1:27" s="9" customFormat="1" x14ac:dyDescent="0.25">
      <c r="A515" s="10"/>
      <c r="E515" s="10"/>
      <c r="K515" s="10"/>
      <c r="L515" s="10"/>
      <c r="AA515" s="12"/>
    </row>
    <row r="516" spans="1:27" s="9" customFormat="1" x14ac:dyDescent="0.25">
      <c r="A516" s="10"/>
      <c r="E516" s="10"/>
      <c r="K516" s="10"/>
      <c r="L516" s="10"/>
      <c r="AA516" s="12"/>
    </row>
    <row r="517" spans="1:27" s="9" customFormat="1" x14ac:dyDescent="0.25">
      <c r="A517" s="10"/>
      <c r="E517" s="10"/>
      <c r="K517" s="10"/>
      <c r="L517" s="10"/>
      <c r="AA517" s="12"/>
    </row>
    <row r="518" spans="1:27" s="9" customFormat="1" x14ac:dyDescent="0.25">
      <c r="A518" s="10"/>
      <c r="E518" s="10"/>
      <c r="K518" s="10"/>
      <c r="L518" s="10"/>
      <c r="AA518" s="12"/>
    </row>
    <row r="519" spans="1:27" s="9" customFormat="1" x14ac:dyDescent="0.25">
      <c r="A519" s="10"/>
      <c r="E519" s="10"/>
      <c r="K519" s="10"/>
      <c r="L519" s="10"/>
      <c r="AA519" s="12"/>
    </row>
    <row r="520" spans="1:27" s="9" customFormat="1" x14ac:dyDescent="0.25">
      <c r="A520" s="10"/>
      <c r="E520" s="10"/>
      <c r="K520" s="10"/>
      <c r="L520" s="10"/>
      <c r="AA520" s="12"/>
    </row>
    <row r="521" spans="1:27" s="9" customFormat="1" x14ac:dyDescent="0.25">
      <c r="A521" s="10"/>
      <c r="E521" s="10"/>
      <c r="K521" s="10"/>
      <c r="L521" s="10"/>
      <c r="AA521" s="12"/>
    </row>
    <row r="522" spans="1:27" s="9" customFormat="1" x14ac:dyDescent="0.25">
      <c r="A522" s="10"/>
      <c r="E522" s="10"/>
      <c r="K522" s="10"/>
      <c r="L522" s="10"/>
      <c r="AA522" s="12"/>
    </row>
    <row r="523" spans="1:27" s="9" customFormat="1" x14ac:dyDescent="0.25">
      <c r="A523" s="10"/>
      <c r="E523" s="10"/>
      <c r="K523" s="10"/>
      <c r="L523" s="10"/>
      <c r="AA523" s="12"/>
    </row>
    <row r="524" spans="1:27" s="9" customFormat="1" x14ac:dyDescent="0.25">
      <c r="A524" s="10"/>
      <c r="E524" s="10"/>
      <c r="K524" s="10"/>
      <c r="L524" s="10"/>
      <c r="AA524" s="12"/>
    </row>
    <row r="525" spans="1:27" s="9" customFormat="1" x14ac:dyDescent="0.25">
      <c r="A525" s="10"/>
      <c r="E525" s="10"/>
      <c r="K525" s="10"/>
      <c r="L525" s="10"/>
      <c r="AA525" s="12"/>
    </row>
    <row r="526" spans="1:27" s="9" customFormat="1" x14ac:dyDescent="0.25">
      <c r="A526" s="10"/>
      <c r="E526" s="10"/>
      <c r="K526" s="10"/>
      <c r="L526" s="10"/>
      <c r="AA526" s="12"/>
    </row>
    <row r="527" spans="1:27" s="9" customFormat="1" x14ac:dyDescent="0.25">
      <c r="A527" s="10"/>
      <c r="E527" s="10"/>
      <c r="K527" s="10"/>
      <c r="L527" s="10"/>
      <c r="AA527" s="12"/>
    </row>
    <row r="528" spans="1:27" s="9" customFormat="1" x14ac:dyDescent="0.25">
      <c r="A528" s="10"/>
      <c r="E528" s="10"/>
      <c r="K528" s="10"/>
      <c r="L528" s="10"/>
      <c r="AA528" s="12"/>
    </row>
    <row r="529" spans="1:27" s="9" customFormat="1" x14ac:dyDescent="0.25">
      <c r="A529" s="10"/>
      <c r="E529" s="10"/>
      <c r="K529" s="10"/>
      <c r="L529" s="10"/>
      <c r="AA529" s="12"/>
    </row>
    <row r="530" spans="1:27" s="9" customFormat="1" x14ac:dyDescent="0.25">
      <c r="A530" s="10"/>
      <c r="E530" s="10"/>
      <c r="K530" s="10"/>
      <c r="L530" s="10"/>
      <c r="AA530" s="12"/>
    </row>
    <row r="531" spans="1:27" s="9" customFormat="1" x14ac:dyDescent="0.25">
      <c r="A531" s="10"/>
      <c r="E531" s="10"/>
      <c r="K531" s="10"/>
      <c r="L531" s="10"/>
      <c r="AA531" s="12"/>
    </row>
    <row r="532" spans="1:27" s="9" customFormat="1" x14ac:dyDescent="0.25">
      <c r="A532" s="10"/>
      <c r="E532" s="10"/>
      <c r="K532" s="10"/>
      <c r="L532" s="10"/>
      <c r="AA532" s="12"/>
    </row>
    <row r="533" spans="1:27" s="9" customFormat="1" x14ac:dyDescent="0.25">
      <c r="A533" s="10"/>
      <c r="E533" s="10"/>
      <c r="K533" s="10"/>
      <c r="L533" s="10"/>
      <c r="AA533" s="12"/>
    </row>
    <row r="534" spans="1:27" s="9" customFormat="1" x14ac:dyDescent="0.25">
      <c r="A534" s="10"/>
      <c r="E534" s="10"/>
      <c r="K534" s="10"/>
      <c r="L534" s="10"/>
      <c r="AA534" s="12"/>
    </row>
    <row r="535" spans="1:27" s="9" customFormat="1" x14ac:dyDescent="0.25">
      <c r="A535" s="10"/>
      <c r="E535" s="10"/>
      <c r="K535" s="10"/>
      <c r="L535" s="10"/>
      <c r="AA535" s="12"/>
    </row>
    <row r="536" spans="1:27" s="9" customFormat="1" x14ac:dyDescent="0.25">
      <c r="A536" s="10"/>
      <c r="E536" s="10"/>
      <c r="K536" s="10"/>
      <c r="L536" s="10"/>
      <c r="AA536" s="12"/>
    </row>
    <row r="537" spans="1:27" s="9" customFormat="1" x14ac:dyDescent="0.25">
      <c r="A537" s="10"/>
      <c r="E537" s="10"/>
      <c r="K537" s="10"/>
      <c r="L537" s="10"/>
      <c r="AA537" s="12"/>
    </row>
    <row r="538" spans="1:27" s="9" customFormat="1" x14ac:dyDescent="0.25">
      <c r="A538" s="10"/>
      <c r="E538" s="10"/>
      <c r="K538" s="10"/>
      <c r="L538" s="10"/>
      <c r="AA538" s="12"/>
    </row>
    <row r="539" spans="1:27" s="9" customFormat="1" x14ac:dyDescent="0.25">
      <c r="A539" s="10"/>
      <c r="E539" s="10"/>
      <c r="K539" s="10"/>
      <c r="L539" s="10"/>
      <c r="AA539" s="12"/>
    </row>
    <row r="540" spans="1:27" s="9" customFormat="1" x14ac:dyDescent="0.25">
      <c r="A540" s="10"/>
      <c r="E540" s="10"/>
      <c r="K540" s="10"/>
      <c r="L540" s="10"/>
      <c r="AA540" s="12"/>
    </row>
    <row r="541" spans="1:27" s="9" customFormat="1" x14ac:dyDescent="0.25">
      <c r="A541" s="10"/>
      <c r="E541" s="10"/>
      <c r="K541" s="10"/>
      <c r="L541" s="10"/>
      <c r="AA541" s="12"/>
    </row>
    <row r="542" spans="1:27" s="9" customFormat="1" x14ac:dyDescent="0.25">
      <c r="A542" s="10"/>
      <c r="E542" s="10"/>
      <c r="K542" s="10"/>
      <c r="L542" s="10"/>
      <c r="AA542" s="12"/>
    </row>
    <row r="543" spans="1:27" s="9" customFormat="1" x14ac:dyDescent="0.25">
      <c r="A543" s="10"/>
      <c r="E543" s="10"/>
      <c r="K543" s="10"/>
      <c r="L543" s="10"/>
      <c r="AA543" s="12"/>
    </row>
    <row r="544" spans="1:27" s="9" customFormat="1" x14ac:dyDescent="0.25">
      <c r="A544" s="10"/>
      <c r="E544" s="10"/>
      <c r="K544" s="10"/>
      <c r="L544" s="10"/>
      <c r="AA544" s="12"/>
    </row>
    <row r="545" spans="1:27" s="9" customFormat="1" x14ac:dyDescent="0.25">
      <c r="A545" s="10"/>
      <c r="E545" s="10"/>
      <c r="K545" s="10"/>
      <c r="L545" s="10"/>
      <c r="AA545" s="12"/>
    </row>
    <row r="546" spans="1:27" s="9" customFormat="1" x14ac:dyDescent="0.25">
      <c r="A546" s="10"/>
      <c r="E546" s="10"/>
      <c r="K546" s="10"/>
      <c r="L546" s="10"/>
      <c r="AA546" s="12"/>
    </row>
    <row r="547" spans="1:27" s="9" customFormat="1" x14ac:dyDescent="0.25">
      <c r="A547" s="10"/>
      <c r="E547" s="10"/>
      <c r="K547" s="10"/>
      <c r="L547" s="10"/>
      <c r="AA547" s="12"/>
    </row>
    <row r="548" spans="1:27" s="9" customFormat="1" x14ac:dyDescent="0.25">
      <c r="A548" s="10"/>
      <c r="E548" s="10"/>
      <c r="K548" s="10"/>
      <c r="L548" s="10"/>
      <c r="AA548" s="12"/>
    </row>
    <row r="549" spans="1:27" s="9" customFormat="1" x14ac:dyDescent="0.25">
      <c r="A549" s="10"/>
      <c r="E549" s="10"/>
      <c r="K549" s="10"/>
      <c r="L549" s="10"/>
      <c r="AA549" s="12"/>
    </row>
    <row r="550" spans="1:27" s="9" customFormat="1" x14ac:dyDescent="0.25">
      <c r="A550" s="10"/>
      <c r="E550" s="10"/>
      <c r="K550" s="10"/>
      <c r="L550" s="10"/>
      <c r="AA550" s="12"/>
    </row>
    <row r="551" spans="1:27" s="9" customFormat="1" x14ac:dyDescent="0.25">
      <c r="A551" s="10"/>
      <c r="E551" s="10"/>
      <c r="K551" s="10"/>
      <c r="L551" s="10"/>
      <c r="AA551" s="12"/>
    </row>
    <row r="552" spans="1:27" s="9" customFormat="1" x14ac:dyDescent="0.25">
      <c r="A552" s="10"/>
      <c r="E552" s="10"/>
      <c r="K552" s="10"/>
      <c r="L552" s="10"/>
      <c r="AA552" s="12"/>
    </row>
    <row r="553" spans="1:27" s="9" customFormat="1" x14ac:dyDescent="0.25">
      <c r="A553" s="10"/>
      <c r="E553" s="10"/>
      <c r="K553" s="10"/>
      <c r="L553" s="10"/>
      <c r="AA553" s="12"/>
    </row>
    <row r="554" spans="1:27" s="9" customFormat="1" x14ac:dyDescent="0.25">
      <c r="A554" s="10"/>
      <c r="E554" s="10"/>
      <c r="K554" s="10"/>
      <c r="L554" s="10"/>
      <c r="AA554" s="12"/>
    </row>
    <row r="555" spans="1:27" s="9" customFormat="1" x14ac:dyDescent="0.25">
      <c r="A555" s="10"/>
      <c r="E555" s="10"/>
      <c r="K555" s="10"/>
      <c r="L555" s="10"/>
      <c r="AA555" s="12"/>
    </row>
    <row r="556" spans="1:27" s="9" customFormat="1" x14ac:dyDescent="0.25">
      <c r="A556" s="10"/>
      <c r="E556" s="10"/>
      <c r="K556" s="10"/>
      <c r="L556" s="10"/>
      <c r="AA556" s="12"/>
    </row>
    <row r="557" spans="1:27" s="9" customFormat="1" x14ac:dyDescent="0.25">
      <c r="A557" s="10"/>
      <c r="E557" s="10"/>
      <c r="K557" s="10"/>
      <c r="L557" s="10"/>
      <c r="AA557" s="12"/>
    </row>
    <row r="558" spans="1:27" s="9" customFormat="1" x14ac:dyDescent="0.25">
      <c r="A558" s="10"/>
      <c r="E558" s="10"/>
      <c r="K558" s="10"/>
      <c r="L558" s="10"/>
      <c r="AA558" s="12"/>
    </row>
    <row r="559" spans="1:27" s="9" customFormat="1" x14ac:dyDescent="0.25">
      <c r="A559" s="10"/>
      <c r="E559" s="10"/>
      <c r="K559" s="10"/>
      <c r="L559" s="10"/>
      <c r="AA559" s="12"/>
    </row>
    <row r="560" spans="1:27" s="9" customFormat="1" x14ac:dyDescent="0.25">
      <c r="A560" s="10"/>
      <c r="E560" s="10"/>
      <c r="K560" s="10"/>
      <c r="L560" s="10"/>
      <c r="AA560" s="12"/>
    </row>
    <row r="561" spans="1:27" s="9" customFormat="1" x14ac:dyDescent="0.25">
      <c r="A561" s="10"/>
      <c r="E561" s="10"/>
      <c r="K561" s="10"/>
      <c r="L561" s="10"/>
      <c r="AA561" s="12"/>
    </row>
    <row r="562" spans="1:27" s="9" customFormat="1" x14ac:dyDescent="0.25">
      <c r="A562" s="10"/>
      <c r="E562" s="10"/>
      <c r="K562" s="10"/>
      <c r="L562" s="10"/>
      <c r="AA562" s="12"/>
    </row>
    <row r="563" spans="1:27" s="9" customFormat="1" x14ac:dyDescent="0.25">
      <c r="A563" s="10"/>
      <c r="E563" s="10"/>
      <c r="K563" s="10"/>
      <c r="L563" s="10"/>
      <c r="AA563" s="12"/>
    </row>
    <row r="564" spans="1:27" s="9" customFormat="1" x14ac:dyDescent="0.25">
      <c r="A564" s="10"/>
      <c r="E564" s="10"/>
      <c r="K564" s="10"/>
      <c r="L564" s="10"/>
      <c r="AA564" s="12"/>
    </row>
    <row r="565" spans="1:27" s="9" customFormat="1" x14ac:dyDescent="0.25">
      <c r="A565" s="10"/>
      <c r="E565" s="10"/>
      <c r="K565" s="10"/>
      <c r="L565" s="10"/>
      <c r="AA565" s="12"/>
    </row>
    <row r="566" spans="1:27" s="9" customFormat="1" x14ac:dyDescent="0.25">
      <c r="A566" s="10"/>
      <c r="E566" s="10"/>
      <c r="K566" s="10"/>
      <c r="L566" s="10"/>
      <c r="AA566" s="12"/>
    </row>
    <row r="567" spans="1:27" s="9" customFormat="1" x14ac:dyDescent="0.25">
      <c r="A567" s="10"/>
      <c r="E567" s="10"/>
      <c r="K567" s="10"/>
      <c r="L567" s="10"/>
      <c r="AA567" s="12"/>
    </row>
    <row r="568" spans="1:27" s="9" customFormat="1" x14ac:dyDescent="0.25">
      <c r="A568" s="10"/>
      <c r="E568" s="10"/>
      <c r="K568" s="10"/>
      <c r="L568" s="10"/>
      <c r="AA568" s="12"/>
    </row>
    <row r="569" spans="1:27" s="9" customFormat="1" x14ac:dyDescent="0.25">
      <c r="A569" s="10"/>
      <c r="E569" s="10"/>
      <c r="K569" s="10"/>
      <c r="L569" s="10"/>
      <c r="AA569" s="12"/>
    </row>
    <row r="570" spans="1:27" s="9" customFormat="1" x14ac:dyDescent="0.25">
      <c r="A570" s="10"/>
      <c r="E570" s="10"/>
      <c r="K570" s="10"/>
      <c r="L570" s="10"/>
      <c r="AA570" s="12"/>
    </row>
    <row r="571" spans="1:27" s="9" customFormat="1" x14ac:dyDescent="0.25">
      <c r="A571" s="10"/>
      <c r="E571" s="10"/>
      <c r="K571" s="10"/>
      <c r="L571" s="10"/>
      <c r="AA571" s="12"/>
    </row>
    <row r="572" spans="1:27" s="9" customFormat="1" x14ac:dyDescent="0.25">
      <c r="A572" s="10"/>
      <c r="E572" s="10"/>
      <c r="K572" s="10"/>
      <c r="L572" s="10"/>
      <c r="AA572" s="12"/>
    </row>
    <row r="573" spans="1:27" s="9" customFormat="1" x14ac:dyDescent="0.25">
      <c r="A573" s="10"/>
      <c r="E573" s="10"/>
      <c r="K573" s="10"/>
      <c r="L573" s="10"/>
      <c r="AA573" s="12"/>
    </row>
    <row r="574" spans="1:27" s="9" customFormat="1" x14ac:dyDescent="0.25">
      <c r="A574" s="10"/>
      <c r="E574" s="10"/>
      <c r="K574" s="10"/>
      <c r="L574" s="10"/>
      <c r="AA574" s="12"/>
    </row>
    <row r="575" spans="1:27" s="9" customFormat="1" x14ac:dyDescent="0.25">
      <c r="A575" s="10"/>
      <c r="E575" s="10"/>
      <c r="K575" s="10"/>
      <c r="L575" s="10"/>
      <c r="AA575" s="12"/>
    </row>
    <row r="576" spans="1:27" s="9" customFormat="1" x14ac:dyDescent="0.25">
      <c r="A576" s="10"/>
      <c r="E576" s="10"/>
      <c r="K576" s="10"/>
      <c r="L576" s="10"/>
      <c r="AA576" s="12"/>
    </row>
    <row r="577" spans="1:27" s="9" customFormat="1" x14ac:dyDescent="0.25">
      <c r="A577" s="10"/>
      <c r="E577" s="10"/>
      <c r="K577" s="10"/>
      <c r="L577" s="10"/>
      <c r="AA577" s="12"/>
    </row>
    <row r="578" spans="1:27" s="9" customFormat="1" x14ac:dyDescent="0.25">
      <c r="A578" s="10"/>
      <c r="E578" s="10"/>
      <c r="K578" s="10"/>
      <c r="L578" s="10"/>
      <c r="AA578" s="12"/>
    </row>
    <row r="579" spans="1:27" s="9" customFormat="1" x14ac:dyDescent="0.25">
      <c r="A579" s="10"/>
      <c r="E579" s="10"/>
      <c r="K579" s="10"/>
      <c r="L579" s="10"/>
      <c r="AA579" s="12"/>
    </row>
    <row r="580" spans="1:27" s="9" customFormat="1" x14ac:dyDescent="0.25">
      <c r="A580" s="10"/>
      <c r="E580" s="10"/>
      <c r="K580" s="10"/>
      <c r="L580" s="10"/>
      <c r="AA580" s="12"/>
    </row>
    <row r="581" spans="1:27" s="9" customFormat="1" x14ac:dyDescent="0.25">
      <c r="A581" s="10"/>
      <c r="E581" s="10"/>
      <c r="K581" s="10"/>
      <c r="L581" s="10"/>
      <c r="AA581" s="12"/>
    </row>
    <row r="582" spans="1:27" s="9" customFormat="1" x14ac:dyDescent="0.25">
      <c r="A582" s="10"/>
      <c r="E582" s="10"/>
      <c r="K582" s="10"/>
      <c r="L582" s="10"/>
      <c r="AA582" s="12"/>
    </row>
    <row r="583" spans="1:27" s="9" customFormat="1" x14ac:dyDescent="0.25">
      <c r="A583" s="10"/>
      <c r="E583" s="10"/>
      <c r="K583" s="10"/>
      <c r="L583" s="10"/>
      <c r="AA583" s="12"/>
    </row>
    <row r="584" spans="1:27" s="9" customFormat="1" x14ac:dyDescent="0.25">
      <c r="A584" s="10"/>
      <c r="E584" s="10"/>
      <c r="K584" s="10"/>
      <c r="L584" s="10"/>
      <c r="AA584" s="12"/>
    </row>
    <row r="585" spans="1:27" s="9" customFormat="1" x14ac:dyDescent="0.25">
      <c r="A585" s="10"/>
      <c r="E585" s="10"/>
      <c r="K585" s="10"/>
      <c r="L585" s="10"/>
      <c r="AA585" s="12"/>
    </row>
    <row r="586" spans="1:27" s="9" customFormat="1" x14ac:dyDescent="0.25">
      <c r="A586" s="10"/>
      <c r="E586" s="10"/>
      <c r="K586" s="10"/>
      <c r="L586" s="10"/>
      <c r="AA586" s="12"/>
    </row>
    <row r="587" spans="1:27" s="9" customFormat="1" x14ac:dyDescent="0.25">
      <c r="A587" s="10"/>
      <c r="E587" s="10"/>
      <c r="K587" s="10"/>
      <c r="L587" s="10"/>
      <c r="AA587" s="12"/>
    </row>
    <row r="588" spans="1:27" s="9" customFormat="1" x14ac:dyDescent="0.25">
      <c r="A588" s="10"/>
      <c r="E588" s="10"/>
      <c r="K588" s="10"/>
      <c r="L588" s="10"/>
      <c r="AA588" s="12"/>
    </row>
    <row r="589" spans="1:27" s="9" customFormat="1" x14ac:dyDescent="0.25">
      <c r="A589" s="10"/>
      <c r="E589" s="10"/>
      <c r="K589" s="10"/>
      <c r="L589" s="10"/>
      <c r="AA589" s="12"/>
    </row>
    <row r="590" spans="1:27" s="9" customFormat="1" x14ac:dyDescent="0.25">
      <c r="A590" s="10"/>
      <c r="E590" s="10"/>
      <c r="K590" s="10"/>
      <c r="L590" s="10"/>
      <c r="AA590" s="12"/>
    </row>
    <row r="591" spans="1:27" s="9" customFormat="1" x14ac:dyDescent="0.25">
      <c r="A591" s="10"/>
      <c r="E591" s="10"/>
      <c r="K591" s="10"/>
      <c r="L591" s="10"/>
      <c r="AA591" s="12"/>
    </row>
    <row r="592" spans="1:27" s="9" customFormat="1" x14ac:dyDescent="0.25">
      <c r="A592" s="10"/>
      <c r="E592" s="10"/>
      <c r="K592" s="10"/>
      <c r="L592" s="10"/>
      <c r="AA592" s="12"/>
    </row>
    <row r="593" spans="1:27" s="9" customFormat="1" x14ac:dyDescent="0.25">
      <c r="A593" s="10"/>
      <c r="E593" s="10"/>
      <c r="K593" s="10"/>
      <c r="L593" s="10"/>
      <c r="AA593" s="12"/>
    </row>
    <row r="594" spans="1:27" s="9" customFormat="1" x14ac:dyDescent="0.25">
      <c r="A594" s="10"/>
      <c r="E594" s="10"/>
      <c r="K594" s="10"/>
      <c r="L594" s="10"/>
      <c r="AA594" s="12"/>
    </row>
    <row r="595" spans="1:27" s="9" customFormat="1" x14ac:dyDescent="0.25">
      <c r="A595" s="10"/>
      <c r="E595" s="10"/>
      <c r="K595" s="10"/>
      <c r="L595" s="10"/>
      <c r="AA595" s="12"/>
    </row>
    <row r="596" spans="1:27" s="9" customFormat="1" x14ac:dyDescent="0.25">
      <c r="A596" s="10"/>
      <c r="E596" s="10"/>
      <c r="K596" s="10"/>
      <c r="L596" s="10"/>
      <c r="AA596" s="12"/>
    </row>
    <row r="597" spans="1:27" s="9" customFormat="1" x14ac:dyDescent="0.25">
      <c r="A597" s="10"/>
      <c r="E597" s="10"/>
      <c r="K597" s="10"/>
      <c r="L597" s="10"/>
      <c r="AA597" s="12"/>
    </row>
    <row r="598" spans="1:27" s="9" customFormat="1" x14ac:dyDescent="0.25">
      <c r="A598" s="10"/>
      <c r="E598" s="10"/>
      <c r="K598" s="10"/>
      <c r="L598" s="10"/>
      <c r="AA598" s="12"/>
    </row>
    <row r="599" spans="1:27" s="9" customFormat="1" x14ac:dyDescent="0.25">
      <c r="A599" s="10"/>
      <c r="E599" s="10"/>
      <c r="K599" s="10"/>
      <c r="L599" s="10"/>
      <c r="AA599" s="12"/>
    </row>
    <row r="600" spans="1:27" s="9" customFormat="1" x14ac:dyDescent="0.25">
      <c r="A600" s="10"/>
      <c r="E600" s="10"/>
      <c r="K600" s="10"/>
      <c r="L600" s="10"/>
      <c r="AA600" s="12"/>
    </row>
    <row r="601" spans="1:27" s="9" customFormat="1" x14ac:dyDescent="0.25">
      <c r="A601" s="10"/>
      <c r="E601" s="10"/>
      <c r="K601" s="10"/>
      <c r="L601" s="10"/>
      <c r="AA601" s="12"/>
    </row>
    <row r="602" spans="1:27" s="9" customFormat="1" x14ac:dyDescent="0.25">
      <c r="A602" s="10"/>
      <c r="E602" s="10"/>
      <c r="K602" s="10"/>
      <c r="L602" s="10"/>
      <c r="AA602" s="12"/>
    </row>
    <row r="603" spans="1:27" s="9" customFormat="1" x14ac:dyDescent="0.25">
      <c r="A603" s="10"/>
      <c r="E603" s="10"/>
      <c r="K603" s="10"/>
      <c r="L603" s="10"/>
      <c r="AA603" s="12"/>
    </row>
    <row r="604" spans="1:27" s="9" customFormat="1" x14ac:dyDescent="0.25">
      <c r="A604" s="10"/>
      <c r="E604" s="10"/>
      <c r="K604" s="10"/>
      <c r="L604" s="10"/>
      <c r="AA604" s="12"/>
    </row>
    <row r="605" spans="1:27" s="9" customFormat="1" x14ac:dyDescent="0.25">
      <c r="A605" s="10"/>
      <c r="E605" s="10"/>
      <c r="K605" s="10"/>
      <c r="L605" s="10"/>
      <c r="AA605" s="12"/>
    </row>
    <row r="606" spans="1:27" s="9" customFormat="1" x14ac:dyDescent="0.25">
      <c r="A606" s="10"/>
      <c r="E606" s="10"/>
      <c r="K606" s="10"/>
      <c r="L606" s="10"/>
      <c r="AA606" s="12"/>
    </row>
    <row r="607" spans="1:27" s="9" customFormat="1" x14ac:dyDescent="0.25">
      <c r="A607" s="10"/>
      <c r="E607" s="10"/>
      <c r="K607" s="10"/>
      <c r="L607" s="10"/>
      <c r="AA607" s="12"/>
    </row>
    <row r="608" spans="1:27" s="9" customFormat="1" x14ac:dyDescent="0.25">
      <c r="A608" s="10"/>
      <c r="E608" s="10"/>
      <c r="K608" s="10"/>
      <c r="L608" s="10"/>
      <c r="AA608" s="12"/>
    </row>
    <row r="609" spans="1:27" s="9" customFormat="1" x14ac:dyDescent="0.25">
      <c r="A609" s="10"/>
      <c r="E609" s="10"/>
      <c r="K609" s="10"/>
      <c r="L609" s="10"/>
      <c r="AA609" s="12"/>
    </row>
    <row r="610" spans="1:27" s="9" customFormat="1" x14ac:dyDescent="0.25">
      <c r="A610" s="10"/>
      <c r="E610" s="10"/>
      <c r="K610" s="10"/>
      <c r="L610" s="10"/>
      <c r="AA610" s="12"/>
    </row>
    <row r="611" spans="1:27" s="9" customFormat="1" x14ac:dyDescent="0.25">
      <c r="A611" s="10"/>
      <c r="E611" s="10"/>
      <c r="K611" s="10"/>
      <c r="L611" s="10"/>
      <c r="AA611" s="12"/>
    </row>
    <row r="612" spans="1:27" s="9" customFormat="1" x14ac:dyDescent="0.25">
      <c r="A612" s="10"/>
      <c r="E612" s="10"/>
      <c r="K612" s="10"/>
      <c r="L612" s="10"/>
      <c r="AA612" s="12"/>
    </row>
    <row r="613" spans="1:27" s="9" customFormat="1" x14ac:dyDescent="0.25">
      <c r="A613" s="10"/>
      <c r="E613" s="10"/>
      <c r="K613" s="10"/>
      <c r="L613" s="10"/>
      <c r="AA613" s="12"/>
    </row>
    <row r="614" spans="1:27" s="9" customFormat="1" x14ac:dyDescent="0.25">
      <c r="A614" s="10"/>
      <c r="E614" s="10"/>
      <c r="K614" s="10"/>
      <c r="L614" s="10"/>
      <c r="AA614" s="12"/>
    </row>
    <row r="615" spans="1:27" s="9" customFormat="1" x14ac:dyDescent="0.25">
      <c r="A615" s="10"/>
      <c r="E615" s="10"/>
      <c r="K615" s="10"/>
      <c r="L615" s="10"/>
      <c r="AA615" s="12"/>
    </row>
    <row r="616" spans="1:27" s="9" customFormat="1" x14ac:dyDescent="0.25">
      <c r="A616" s="10"/>
      <c r="E616" s="10"/>
      <c r="K616" s="10"/>
      <c r="L616" s="10"/>
      <c r="AA616" s="12"/>
    </row>
    <row r="617" spans="1:27" s="9" customFormat="1" x14ac:dyDescent="0.25">
      <c r="A617" s="10"/>
      <c r="E617" s="10"/>
      <c r="K617" s="10"/>
      <c r="L617" s="10"/>
      <c r="AA617" s="12"/>
    </row>
    <row r="618" spans="1:27" s="9" customFormat="1" x14ac:dyDescent="0.25">
      <c r="A618" s="10"/>
      <c r="E618" s="10"/>
      <c r="K618" s="10"/>
      <c r="L618" s="10"/>
      <c r="AA618" s="12"/>
    </row>
    <row r="619" spans="1:27" s="9" customFormat="1" x14ac:dyDescent="0.25">
      <c r="A619" s="10"/>
      <c r="E619" s="10"/>
      <c r="K619" s="10"/>
      <c r="L619" s="10"/>
      <c r="AA619" s="12"/>
    </row>
    <row r="620" spans="1:27" s="9" customFormat="1" x14ac:dyDescent="0.25">
      <c r="A620" s="10"/>
      <c r="E620" s="10"/>
      <c r="K620" s="10"/>
      <c r="L620" s="10"/>
      <c r="AA620" s="12"/>
    </row>
    <row r="621" spans="1:27" s="9" customFormat="1" x14ac:dyDescent="0.25">
      <c r="A621" s="10"/>
      <c r="E621" s="10"/>
      <c r="K621" s="10"/>
      <c r="L621" s="10"/>
      <c r="AA621" s="12"/>
    </row>
    <row r="622" spans="1:27" s="9" customFormat="1" x14ac:dyDescent="0.25">
      <c r="A622" s="10"/>
      <c r="E622" s="10"/>
      <c r="K622" s="10"/>
      <c r="L622" s="10"/>
      <c r="AA622" s="12"/>
    </row>
    <row r="623" spans="1:27" s="9" customFormat="1" x14ac:dyDescent="0.25">
      <c r="A623" s="10"/>
      <c r="E623" s="10"/>
      <c r="K623" s="10"/>
      <c r="L623" s="10"/>
      <c r="AA623" s="12"/>
    </row>
    <row r="624" spans="1:27" s="9" customFormat="1" x14ac:dyDescent="0.25">
      <c r="A624" s="10"/>
      <c r="E624" s="10"/>
      <c r="K624" s="10"/>
      <c r="L624" s="10"/>
      <c r="AA624" s="12"/>
    </row>
    <row r="625" spans="1:27" s="9" customFormat="1" x14ac:dyDescent="0.25">
      <c r="A625" s="10"/>
      <c r="E625" s="10"/>
      <c r="K625" s="10"/>
      <c r="L625" s="10"/>
      <c r="AA625" s="12"/>
    </row>
    <row r="626" spans="1:27" s="9" customFormat="1" x14ac:dyDescent="0.25">
      <c r="A626" s="10"/>
      <c r="E626" s="10"/>
      <c r="K626" s="10"/>
      <c r="L626" s="10"/>
      <c r="AA626" s="12"/>
    </row>
    <row r="627" spans="1:27" s="9" customFormat="1" x14ac:dyDescent="0.25">
      <c r="A627" s="10"/>
      <c r="E627" s="10"/>
      <c r="K627" s="10"/>
      <c r="L627" s="10"/>
      <c r="AA627" s="12"/>
    </row>
    <row r="628" spans="1:27" s="9" customFormat="1" x14ac:dyDescent="0.25">
      <c r="A628" s="10"/>
      <c r="E628" s="10"/>
      <c r="K628" s="10"/>
      <c r="L628" s="10"/>
      <c r="AA628" s="12"/>
    </row>
    <row r="629" spans="1:27" s="9" customFormat="1" x14ac:dyDescent="0.25">
      <c r="A629" s="10"/>
      <c r="E629" s="10"/>
      <c r="K629" s="10"/>
      <c r="L629" s="10"/>
      <c r="AA629" s="12"/>
    </row>
    <row r="630" spans="1:27" s="9" customFormat="1" x14ac:dyDescent="0.25">
      <c r="A630" s="10"/>
      <c r="E630" s="10"/>
      <c r="K630" s="10"/>
      <c r="L630" s="10"/>
      <c r="AA630" s="12"/>
    </row>
    <row r="631" spans="1:27" s="9" customFormat="1" x14ac:dyDescent="0.25">
      <c r="A631" s="10"/>
      <c r="E631" s="10"/>
      <c r="K631" s="10"/>
      <c r="L631" s="10"/>
      <c r="AA631" s="12"/>
    </row>
    <row r="632" spans="1:27" s="9" customFormat="1" x14ac:dyDescent="0.25">
      <c r="A632" s="10"/>
      <c r="E632" s="10"/>
      <c r="K632" s="10"/>
      <c r="L632" s="10"/>
      <c r="AA632" s="12"/>
    </row>
    <row r="633" spans="1:27" s="9" customFormat="1" x14ac:dyDescent="0.25">
      <c r="A633" s="10"/>
      <c r="E633" s="10"/>
      <c r="K633" s="10"/>
      <c r="L633" s="10"/>
      <c r="AA633" s="12"/>
    </row>
    <row r="634" spans="1:27" s="9" customFormat="1" x14ac:dyDescent="0.25">
      <c r="A634" s="10"/>
      <c r="E634" s="10"/>
      <c r="K634" s="10"/>
      <c r="L634" s="10"/>
      <c r="AA634" s="12"/>
    </row>
    <row r="635" spans="1:27" s="9" customFormat="1" x14ac:dyDescent="0.25">
      <c r="A635" s="10"/>
      <c r="E635" s="10"/>
      <c r="K635" s="10"/>
      <c r="L635" s="10"/>
      <c r="AA635" s="12"/>
    </row>
    <row r="636" spans="1:27" s="9" customFormat="1" x14ac:dyDescent="0.25">
      <c r="A636" s="10"/>
      <c r="E636" s="10"/>
      <c r="K636" s="10"/>
      <c r="L636" s="10"/>
      <c r="AA636" s="12"/>
    </row>
    <row r="637" spans="1:27" s="9" customFormat="1" x14ac:dyDescent="0.25">
      <c r="A637" s="10"/>
      <c r="E637" s="10"/>
      <c r="K637" s="10"/>
      <c r="L637" s="10"/>
      <c r="AA637" s="12"/>
    </row>
    <row r="638" spans="1:27" s="9" customFormat="1" x14ac:dyDescent="0.25">
      <c r="A638" s="10"/>
      <c r="E638" s="10"/>
      <c r="K638" s="10"/>
      <c r="L638" s="10"/>
      <c r="AA638" s="12"/>
    </row>
    <row r="639" spans="1:27" s="9" customFormat="1" x14ac:dyDescent="0.25">
      <c r="A639" s="10"/>
      <c r="E639" s="10"/>
      <c r="K639" s="10"/>
      <c r="L639" s="10"/>
      <c r="AA639" s="12"/>
    </row>
    <row r="640" spans="1:27" s="9" customFormat="1" x14ac:dyDescent="0.25">
      <c r="A640" s="10"/>
      <c r="E640" s="10"/>
      <c r="K640" s="10"/>
      <c r="L640" s="10"/>
      <c r="AA640" s="12"/>
    </row>
    <row r="641" spans="1:27" s="9" customFormat="1" x14ac:dyDescent="0.25">
      <c r="A641" s="10"/>
      <c r="E641" s="10"/>
      <c r="K641" s="10"/>
      <c r="L641" s="10"/>
      <c r="AA641" s="12"/>
    </row>
    <row r="642" spans="1:27" s="9" customFormat="1" x14ac:dyDescent="0.25">
      <c r="A642" s="10"/>
      <c r="E642" s="10"/>
      <c r="K642" s="10"/>
      <c r="L642" s="10"/>
      <c r="AA642" s="12"/>
    </row>
    <row r="643" spans="1:27" s="9" customFormat="1" x14ac:dyDescent="0.25">
      <c r="A643" s="10"/>
      <c r="E643" s="10"/>
      <c r="K643" s="10"/>
      <c r="L643" s="10"/>
      <c r="AA643" s="12"/>
    </row>
    <row r="644" spans="1:27" s="9" customFormat="1" x14ac:dyDescent="0.25">
      <c r="A644" s="10"/>
      <c r="E644" s="10"/>
      <c r="K644" s="10"/>
      <c r="L644" s="10"/>
      <c r="AA644" s="12"/>
    </row>
    <row r="645" spans="1:27" s="9" customFormat="1" x14ac:dyDescent="0.25">
      <c r="A645" s="10"/>
      <c r="E645" s="10"/>
      <c r="K645" s="10"/>
      <c r="L645" s="10"/>
      <c r="AA645" s="12"/>
    </row>
    <row r="646" spans="1:27" s="9" customFormat="1" x14ac:dyDescent="0.25">
      <c r="A646" s="10"/>
      <c r="E646" s="10"/>
      <c r="K646" s="10"/>
      <c r="L646" s="10"/>
      <c r="AA646" s="12"/>
    </row>
    <row r="647" spans="1:27" s="9" customFormat="1" x14ac:dyDescent="0.25">
      <c r="A647" s="10"/>
      <c r="E647" s="10"/>
      <c r="K647" s="10"/>
      <c r="L647" s="10"/>
      <c r="AA647" s="12"/>
    </row>
    <row r="648" spans="1:27" s="9" customFormat="1" x14ac:dyDescent="0.25">
      <c r="A648" s="10"/>
      <c r="E648" s="10"/>
      <c r="K648" s="10"/>
      <c r="L648" s="10"/>
      <c r="AA648" s="12"/>
    </row>
    <row r="649" spans="1:27" s="9" customFormat="1" x14ac:dyDescent="0.25">
      <c r="A649" s="10"/>
      <c r="E649" s="10"/>
      <c r="K649" s="10"/>
      <c r="L649" s="10"/>
      <c r="AA649" s="12"/>
    </row>
    <row r="650" spans="1:27" s="9" customFormat="1" x14ac:dyDescent="0.25">
      <c r="A650" s="10"/>
      <c r="E650" s="10"/>
      <c r="K650" s="10"/>
      <c r="L650" s="10"/>
      <c r="AA650" s="12"/>
    </row>
    <row r="651" spans="1:27" s="9" customFormat="1" x14ac:dyDescent="0.25">
      <c r="A651" s="10"/>
      <c r="E651" s="10"/>
      <c r="K651" s="10"/>
      <c r="L651" s="10"/>
      <c r="AA651" s="12"/>
    </row>
    <row r="652" spans="1:27" s="9" customFormat="1" x14ac:dyDescent="0.25">
      <c r="A652" s="10"/>
      <c r="E652" s="10"/>
      <c r="K652" s="10"/>
      <c r="L652" s="10"/>
      <c r="AA652" s="12"/>
    </row>
    <row r="653" spans="1:27" s="9" customFormat="1" x14ac:dyDescent="0.25">
      <c r="A653" s="10"/>
      <c r="E653" s="10"/>
      <c r="K653" s="10"/>
      <c r="L653" s="10"/>
      <c r="AA653" s="12"/>
    </row>
    <row r="654" spans="1:27" s="9" customFormat="1" x14ac:dyDescent="0.25">
      <c r="A654" s="10"/>
      <c r="E654" s="10"/>
      <c r="K654" s="10"/>
      <c r="L654" s="10"/>
      <c r="AA654" s="12"/>
    </row>
    <row r="655" spans="1:27" s="9" customFormat="1" x14ac:dyDescent="0.25">
      <c r="A655" s="10"/>
      <c r="E655" s="10"/>
      <c r="K655" s="10"/>
      <c r="L655" s="10"/>
      <c r="AA655" s="12"/>
    </row>
    <row r="656" spans="1:27" s="9" customFormat="1" x14ac:dyDescent="0.25">
      <c r="A656" s="10"/>
      <c r="E656" s="10"/>
      <c r="K656" s="10"/>
      <c r="L656" s="10"/>
      <c r="AA656" s="12"/>
    </row>
    <row r="657" spans="1:27" s="9" customFormat="1" x14ac:dyDescent="0.25">
      <c r="A657" s="10"/>
      <c r="E657" s="10"/>
      <c r="K657" s="10"/>
      <c r="L657" s="10"/>
      <c r="AA657" s="12"/>
    </row>
    <row r="658" spans="1:27" s="9" customFormat="1" x14ac:dyDescent="0.25">
      <c r="A658" s="10"/>
      <c r="E658" s="10"/>
      <c r="K658" s="10"/>
      <c r="L658" s="10"/>
      <c r="AA658" s="12"/>
    </row>
    <row r="659" spans="1:27" s="9" customFormat="1" x14ac:dyDescent="0.25">
      <c r="A659" s="10"/>
      <c r="E659" s="10"/>
      <c r="K659" s="10"/>
      <c r="L659" s="10"/>
      <c r="AA659" s="12"/>
    </row>
    <row r="660" spans="1:27" s="9" customFormat="1" x14ac:dyDescent="0.25">
      <c r="A660" s="10"/>
      <c r="E660" s="10"/>
      <c r="K660" s="10"/>
      <c r="L660" s="10"/>
      <c r="AA660" s="12"/>
    </row>
    <row r="661" spans="1:27" s="9" customFormat="1" x14ac:dyDescent="0.25">
      <c r="A661" s="10"/>
      <c r="E661" s="10"/>
      <c r="K661" s="10"/>
      <c r="L661" s="10"/>
      <c r="AA661" s="12"/>
    </row>
    <row r="662" spans="1:27" s="9" customFormat="1" x14ac:dyDescent="0.25">
      <c r="A662" s="10"/>
      <c r="E662" s="10"/>
      <c r="K662" s="10"/>
      <c r="L662" s="10"/>
      <c r="AA662" s="12"/>
    </row>
    <row r="663" spans="1:27" s="9" customFormat="1" x14ac:dyDescent="0.25">
      <c r="A663" s="10"/>
      <c r="E663" s="10"/>
      <c r="K663" s="10"/>
      <c r="L663" s="10"/>
      <c r="AA663" s="12"/>
    </row>
    <row r="664" spans="1:27" s="9" customFormat="1" x14ac:dyDescent="0.25">
      <c r="A664" s="10"/>
      <c r="E664" s="10"/>
      <c r="K664" s="10"/>
      <c r="L664" s="10"/>
      <c r="AA664" s="12"/>
    </row>
    <row r="665" spans="1:27" s="9" customFormat="1" x14ac:dyDescent="0.25">
      <c r="A665" s="10"/>
      <c r="E665" s="10"/>
      <c r="K665" s="10"/>
      <c r="L665" s="10"/>
      <c r="AA665" s="12"/>
    </row>
    <row r="666" spans="1:27" s="9" customFormat="1" x14ac:dyDescent="0.25">
      <c r="A666" s="10"/>
      <c r="E666" s="10"/>
      <c r="K666" s="10"/>
      <c r="L666" s="10"/>
      <c r="AA666" s="12"/>
    </row>
    <row r="667" spans="1:27" s="9" customFormat="1" x14ac:dyDescent="0.25">
      <c r="A667" s="10"/>
      <c r="E667" s="10"/>
      <c r="K667" s="10"/>
      <c r="L667" s="10"/>
      <c r="AA667" s="12"/>
    </row>
    <row r="668" spans="1:27" s="9" customFormat="1" x14ac:dyDescent="0.25">
      <c r="A668" s="10"/>
      <c r="E668" s="10"/>
      <c r="K668" s="10"/>
      <c r="L668" s="10"/>
      <c r="AA668" s="12"/>
    </row>
    <row r="669" spans="1:27" s="9" customFormat="1" x14ac:dyDescent="0.25">
      <c r="A669" s="10"/>
      <c r="E669" s="10"/>
      <c r="K669" s="10"/>
      <c r="L669" s="10"/>
      <c r="AA669" s="12"/>
    </row>
    <row r="670" spans="1:27" s="9" customFormat="1" x14ac:dyDescent="0.25">
      <c r="A670" s="10"/>
      <c r="E670" s="10"/>
      <c r="K670" s="10"/>
      <c r="L670" s="10"/>
      <c r="AA670" s="12"/>
    </row>
    <row r="671" spans="1:27" s="9" customFormat="1" x14ac:dyDescent="0.25">
      <c r="A671" s="10"/>
      <c r="E671" s="10"/>
      <c r="K671" s="10"/>
      <c r="L671" s="10"/>
      <c r="AA671" s="12"/>
    </row>
    <row r="672" spans="1:27" s="9" customFormat="1" x14ac:dyDescent="0.25">
      <c r="A672" s="10"/>
      <c r="E672" s="10"/>
      <c r="K672" s="10"/>
      <c r="L672" s="10"/>
      <c r="AA672" s="12"/>
    </row>
    <row r="673" spans="1:27" s="9" customFormat="1" x14ac:dyDescent="0.25">
      <c r="A673" s="10"/>
      <c r="E673" s="10"/>
      <c r="K673" s="10"/>
      <c r="L673" s="10"/>
      <c r="AA673" s="12"/>
    </row>
    <row r="674" spans="1:27" s="9" customFormat="1" x14ac:dyDescent="0.25">
      <c r="A674" s="10"/>
      <c r="E674" s="10"/>
      <c r="K674" s="10"/>
      <c r="L674" s="10"/>
      <c r="AA674" s="12"/>
    </row>
    <row r="675" spans="1:27" s="9" customFormat="1" x14ac:dyDescent="0.25">
      <c r="A675" s="10"/>
      <c r="E675" s="10"/>
      <c r="K675" s="10"/>
      <c r="L675" s="10"/>
      <c r="AA675" s="12"/>
    </row>
    <row r="676" spans="1:27" s="9" customFormat="1" x14ac:dyDescent="0.25">
      <c r="A676" s="10"/>
      <c r="E676" s="10"/>
      <c r="K676" s="10"/>
      <c r="L676" s="10"/>
      <c r="AA676" s="12"/>
    </row>
    <row r="677" spans="1:27" s="9" customFormat="1" x14ac:dyDescent="0.25">
      <c r="A677" s="10"/>
      <c r="E677" s="10"/>
      <c r="K677" s="10"/>
      <c r="L677" s="10"/>
      <c r="AA677" s="12"/>
    </row>
    <row r="678" spans="1:27" s="9" customFormat="1" x14ac:dyDescent="0.25">
      <c r="A678" s="10"/>
      <c r="E678" s="10"/>
      <c r="K678" s="10"/>
      <c r="L678" s="10"/>
      <c r="AA678" s="12"/>
    </row>
    <row r="679" spans="1:27" s="9" customFormat="1" x14ac:dyDescent="0.25">
      <c r="A679" s="10"/>
      <c r="E679" s="10"/>
      <c r="K679" s="10"/>
      <c r="L679" s="10"/>
      <c r="AA679" s="12"/>
    </row>
    <row r="680" spans="1:27" s="9" customFormat="1" x14ac:dyDescent="0.25">
      <c r="A680" s="10"/>
      <c r="E680" s="10"/>
      <c r="K680" s="10"/>
      <c r="L680" s="10"/>
      <c r="AA680" s="12"/>
    </row>
    <row r="681" spans="1:27" s="9" customFormat="1" x14ac:dyDescent="0.25">
      <c r="A681" s="10"/>
      <c r="E681" s="10"/>
      <c r="K681" s="10"/>
      <c r="L681" s="10"/>
      <c r="AA681" s="12"/>
    </row>
    <row r="682" spans="1:27" s="9" customFormat="1" x14ac:dyDescent="0.25">
      <c r="A682" s="10"/>
      <c r="E682" s="10"/>
      <c r="K682" s="10"/>
      <c r="L682" s="10"/>
      <c r="AA682" s="12"/>
    </row>
    <row r="683" spans="1:27" s="9" customFormat="1" x14ac:dyDescent="0.25">
      <c r="A683" s="10"/>
      <c r="E683" s="10"/>
      <c r="K683" s="10"/>
      <c r="L683" s="10"/>
      <c r="AA683" s="12"/>
    </row>
    <row r="684" spans="1:27" s="9" customFormat="1" x14ac:dyDescent="0.25">
      <c r="A684" s="10"/>
      <c r="E684" s="10"/>
      <c r="K684" s="10"/>
      <c r="L684" s="10"/>
      <c r="AA684" s="12"/>
    </row>
    <row r="685" spans="1:27" s="9" customFormat="1" x14ac:dyDescent="0.25">
      <c r="A685" s="10"/>
      <c r="E685" s="10"/>
      <c r="K685" s="10"/>
      <c r="L685" s="10"/>
      <c r="AA685" s="12"/>
    </row>
    <row r="686" spans="1:27" s="9" customFormat="1" x14ac:dyDescent="0.25">
      <c r="A686" s="10"/>
      <c r="E686" s="10"/>
      <c r="K686" s="10"/>
      <c r="L686" s="10"/>
      <c r="AA686" s="12"/>
    </row>
    <row r="687" spans="1:27" s="9" customFormat="1" x14ac:dyDescent="0.25">
      <c r="A687" s="10"/>
      <c r="E687" s="10"/>
      <c r="K687" s="10"/>
      <c r="L687" s="10"/>
      <c r="AA687" s="12"/>
    </row>
    <row r="688" spans="1:27" s="9" customFormat="1" x14ac:dyDescent="0.25">
      <c r="A688" s="10"/>
      <c r="E688" s="10"/>
      <c r="K688" s="10"/>
      <c r="L688" s="10"/>
      <c r="AA688" s="12"/>
    </row>
    <row r="689" spans="1:27" s="9" customFormat="1" x14ac:dyDescent="0.25">
      <c r="A689" s="10"/>
      <c r="E689" s="10"/>
      <c r="K689" s="10"/>
      <c r="L689" s="10"/>
      <c r="AA689" s="12"/>
    </row>
    <row r="690" spans="1:27" s="9" customFormat="1" x14ac:dyDescent="0.25">
      <c r="A690" s="10"/>
      <c r="E690" s="10"/>
      <c r="K690" s="10"/>
      <c r="L690" s="10"/>
      <c r="AA690" s="12"/>
    </row>
    <row r="691" spans="1:27" s="9" customFormat="1" x14ac:dyDescent="0.25">
      <c r="A691" s="10"/>
      <c r="E691" s="10"/>
      <c r="K691" s="10"/>
      <c r="L691" s="10"/>
      <c r="AA691" s="12"/>
    </row>
    <row r="692" spans="1:27" s="9" customFormat="1" x14ac:dyDescent="0.25">
      <c r="A692" s="10"/>
      <c r="E692" s="10"/>
      <c r="K692" s="10"/>
      <c r="L692" s="10"/>
      <c r="AA692" s="12"/>
    </row>
    <row r="693" spans="1:27" s="9" customFormat="1" x14ac:dyDescent="0.25">
      <c r="A693" s="10"/>
      <c r="E693" s="10"/>
      <c r="K693" s="10"/>
      <c r="L693" s="10"/>
      <c r="AA693" s="12"/>
    </row>
    <row r="694" spans="1:27" s="9" customFormat="1" x14ac:dyDescent="0.25">
      <c r="A694" s="10"/>
      <c r="E694" s="10"/>
      <c r="K694" s="10"/>
      <c r="L694" s="10"/>
      <c r="AA694" s="12"/>
    </row>
    <row r="695" spans="1:27" s="9" customFormat="1" x14ac:dyDescent="0.25">
      <c r="A695" s="10"/>
      <c r="E695" s="10"/>
      <c r="K695" s="10"/>
      <c r="L695" s="10"/>
      <c r="AA695" s="12"/>
    </row>
    <row r="696" spans="1:27" s="9" customFormat="1" x14ac:dyDescent="0.25">
      <c r="A696" s="10"/>
      <c r="E696" s="10"/>
      <c r="K696" s="10"/>
      <c r="L696" s="10"/>
      <c r="AA696" s="12"/>
    </row>
    <row r="697" spans="1:27" s="9" customFormat="1" x14ac:dyDescent="0.25">
      <c r="A697" s="10"/>
      <c r="E697" s="10"/>
      <c r="K697" s="10"/>
      <c r="L697" s="10"/>
      <c r="AA697" s="12"/>
    </row>
    <row r="698" spans="1:27" s="9" customFormat="1" x14ac:dyDescent="0.25">
      <c r="A698" s="10"/>
      <c r="E698" s="10"/>
      <c r="K698" s="10"/>
      <c r="L698" s="10"/>
      <c r="AA698" s="12"/>
    </row>
    <row r="699" spans="1:27" s="9" customFormat="1" x14ac:dyDescent="0.25">
      <c r="A699" s="10"/>
      <c r="E699" s="10"/>
      <c r="K699" s="10"/>
      <c r="L699" s="10"/>
      <c r="AA699" s="12"/>
    </row>
    <row r="700" spans="1:27" s="9" customFormat="1" x14ac:dyDescent="0.25">
      <c r="A700" s="10"/>
      <c r="E700" s="10"/>
      <c r="K700" s="10"/>
      <c r="L700" s="10"/>
      <c r="AA700" s="12"/>
    </row>
    <row r="701" spans="1:27" s="9" customFormat="1" x14ac:dyDescent="0.25">
      <c r="A701" s="10"/>
      <c r="E701" s="10"/>
      <c r="K701" s="10"/>
      <c r="L701" s="10"/>
      <c r="AA701" s="12"/>
    </row>
    <row r="702" spans="1:27" s="9" customFormat="1" x14ac:dyDescent="0.25">
      <c r="A702" s="10"/>
      <c r="E702" s="10"/>
      <c r="K702" s="10"/>
      <c r="L702" s="10"/>
      <c r="AA702" s="12"/>
    </row>
    <row r="703" spans="1:27" s="9" customFormat="1" x14ac:dyDescent="0.25">
      <c r="A703" s="10"/>
      <c r="E703" s="10"/>
      <c r="K703" s="10"/>
      <c r="L703" s="10"/>
      <c r="AA703" s="12"/>
    </row>
    <row r="704" spans="1:27" s="9" customFormat="1" x14ac:dyDescent="0.25">
      <c r="A704" s="10"/>
      <c r="E704" s="10"/>
      <c r="K704" s="10"/>
      <c r="L704" s="10"/>
      <c r="AA704" s="12"/>
    </row>
    <row r="705" spans="1:27" s="9" customFormat="1" x14ac:dyDescent="0.25">
      <c r="A705" s="10"/>
      <c r="E705" s="10"/>
      <c r="K705" s="10"/>
      <c r="L705" s="10"/>
      <c r="AA705" s="12"/>
    </row>
    <row r="706" spans="1:27" s="9" customFormat="1" x14ac:dyDescent="0.25">
      <c r="A706" s="10"/>
      <c r="E706" s="10"/>
      <c r="K706" s="10"/>
      <c r="L706" s="10"/>
      <c r="AA706" s="12"/>
    </row>
    <row r="707" spans="1:27" s="9" customFormat="1" x14ac:dyDescent="0.25">
      <c r="A707" s="10"/>
      <c r="E707" s="10"/>
      <c r="K707" s="10"/>
      <c r="L707" s="10"/>
      <c r="AA707" s="12"/>
    </row>
    <row r="708" spans="1:27" s="9" customFormat="1" x14ac:dyDescent="0.25">
      <c r="A708" s="10"/>
      <c r="E708" s="10"/>
      <c r="K708" s="10"/>
      <c r="L708" s="10"/>
      <c r="AA708" s="12"/>
    </row>
    <row r="709" spans="1:27" s="9" customFormat="1" x14ac:dyDescent="0.25">
      <c r="A709" s="10"/>
      <c r="E709" s="10"/>
      <c r="K709" s="10"/>
      <c r="L709" s="10"/>
      <c r="AA709" s="12"/>
    </row>
    <row r="710" spans="1:27" s="9" customFormat="1" x14ac:dyDescent="0.25">
      <c r="A710" s="10"/>
      <c r="E710" s="10"/>
      <c r="K710" s="10"/>
      <c r="L710" s="10"/>
      <c r="AA710" s="12"/>
    </row>
    <row r="711" spans="1:27" s="9" customFormat="1" x14ac:dyDescent="0.25">
      <c r="A711" s="10"/>
      <c r="E711" s="10"/>
      <c r="K711" s="10"/>
      <c r="L711" s="10"/>
      <c r="AA711" s="12"/>
    </row>
    <row r="712" spans="1:27" s="9" customFormat="1" x14ac:dyDescent="0.25">
      <c r="A712" s="10"/>
      <c r="E712" s="10"/>
      <c r="K712" s="10"/>
      <c r="L712" s="10"/>
      <c r="AA712" s="12"/>
    </row>
    <row r="713" spans="1:27" s="9" customFormat="1" x14ac:dyDescent="0.25">
      <c r="A713" s="10"/>
      <c r="E713" s="10"/>
      <c r="K713" s="10"/>
      <c r="L713" s="10"/>
      <c r="AA713" s="12"/>
    </row>
    <row r="714" spans="1:27" s="9" customFormat="1" x14ac:dyDescent="0.25">
      <c r="A714" s="10"/>
      <c r="E714" s="10"/>
      <c r="K714" s="10"/>
      <c r="L714" s="10"/>
      <c r="AA714" s="12"/>
    </row>
    <row r="715" spans="1:27" s="9" customFormat="1" x14ac:dyDescent="0.25">
      <c r="A715" s="10"/>
      <c r="E715" s="10"/>
      <c r="K715" s="10"/>
      <c r="L715" s="10"/>
      <c r="AA715" s="12"/>
    </row>
    <row r="716" spans="1:27" s="9" customFormat="1" x14ac:dyDescent="0.25">
      <c r="A716" s="10"/>
      <c r="E716" s="10"/>
      <c r="K716" s="10"/>
      <c r="L716" s="10"/>
      <c r="AA716" s="12"/>
    </row>
    <row r="717" spans="1:27" s="9" customFormat="1" x14ac:dyDescent="0.25">
      <c r="A717" s="10"/>
      <c r="E717" s="10"/>
      <c r="K717" s="10"/>
      <c r="L717" s="10"/>
      <c r="AA717" s="12"/>
    </row>
    <row r="718" spans="1:27" s="9" customFormat="1" x14ac:dyDescent="0.25">
      <c r="A718" s="10"/>
      <c r="E718" s="10"/>
      <c r="K718" s="10"/>
      <c r="L718" s="10"/>
      <c r="AA718" s="12"/>
    </row>
    <row r="719" spans="1:27" s="9" customFormat="1" x14ac:dyDescent="0.25">
      <c r="A719" s="10"/>
      <c r="E719" s="10"/>
      <c r="K719" s="10"/>
      <c r="L719" s="10"/>
      <c r="AA719" s="12"/>
    </row>
    <row r="720" spans="1:27" s="9" customFormat="1" x14ac:dyDescent="0.25">
      <c r="A720" s="10"/>
      <c r="E720" s="10"/>
      <c r="K720" s="10"/>
      <c r="L720" s="10"/>
      <c r="AA720" s="12"/>
    </row>
    <row r="721" spans="1:27" s="9" customFormat="1" x14ac:dyDescent="0.25">
      <c r="A721" s="10"/>
      <c r="E721" s="10"/>
      <c r="K721" s="10"/>
      <c r="L721" s="10"/>
      <c r="AA721" s="12"/>
    </row>
    <row r="722" spans="1:27" s="9" customFormat="1" x14ac:dyDescent="0.25">
      <c r="A722" s="10"/>
      <c r="E722" s="10"/>
      <c r="K722" s="10"/>
      <c r="L722" s="10"/>
      <c r="AA722" s="12"/>
    </row>
    <row r="723" spans="1:27" s="9" customFormat="1" x14ac:dyDescent="0.25">
      <c r="A723" s="10"/>
      <c r="E723" s="10"/>
      <c r="K723" s="10"/>
      <c r="L723" s="10"/>
      <c r="AA723" s="12"/>
    </row>
    <row r="724" spans="1:27" s="9" customFormat="1" x14ac:dyDescent="0.25">
      <c r="A724" s="10"/>
      <c r="E724" s="10"/>
      <c r="K724" s="10"/>
      <c r="L724" s="10"/>
      <c r="AA724" s="12"/>
    </row>
    <row r="725" spans="1:27" s="9" customFormat="1" x14ac:dyDescent="0.25">
      <c r="A725" s="10"/>
      <c r="E725" s="10"/>
      <c r="K725" s="10"/>
      <c r="L725" s="10"/>
      <c r="AA725" s="12"/>
    </row>
    <row r="726" spans="1:27" s="9" customFormat="1" x14ac:dyDescent="0.25">
      <c r="A726" s="10"/>
      <c r="E726" s="10"/>
      <c r="K726" s="10"/>
      <c r="L726" s="10"/>
      <c r="AA726" s="12"/>
    </row>
    <row r="727" spans="1:27" s="9" customFormat="1" x14ac:dyDescent="0.25">
      <c r="A727" s="10"/>
      <c r="E727" s="10"/>
      <c r="K727" s="10"/>
      <c r="L727" s="10"/>
      <c r="AA727" s="12"/>
    </row>
    <row r="728" spans="1:27" s="9" customFormat="1" x14ac:dyDescent="0.25">
      <c r="A728" s="10"/>
      <c r="E728" s="10"/>
      <c r="K728" s="10"/>
      <c r="L728" s="10"/>
      <c r="AA728" s="12"/>
    </row>
    <row r="729" spans="1:27" s="9" customFormat="1" x14ac:dyDescent="0.25">
      <c r="A729" s="10"/>
      <c r="E729" s="10"/>
      <c r="K729" s="10"/>
      <c r="L729" s="10"/>
      <c r="AA729" s="12"/>
    </row>
    <row r="730" spans="1:27" s="9" customFormat="1" x14ac:dyDescent="0.25">
      <c r="A730" s="10"/>
      <c r="E730" s="10"/>
      <c r="K730" s="10"/>
      <c r="L730" s="10"/>
      <c r="AA730" s="12"/>
    </row>
    <row r="731" spans="1:27" s="9" customFormat="1" x14ac:dyDescent="0.25">
      <c r="A731" s="10"/>
      <c r="E731" s="10"/>
      <c r="K731" s="10"/>
      <c r="L731" s="10"/>
      <c r="AA731" s="12"/>
    </row>
    <row r="732" spans="1:27" s="9" customFormat="1" x14ac:dyDescent="0.25">
      <c r="A732" s="10"/>
      <c r="E732" s="10"/>
      <c r="K732" s="10"/>
      <c r="L732" s="10"/>
      <c r="AA732" s="12"/>
    </row>
    <row r="733" spans="1:27" s="9" customFormat="1" x14ac:dyDescent="0.25">
      <c r="A733" s="10"/>
      <c r="E733" s="10"/>
      <c r="K733" s="10"/>
      <c r="L733" s="10"/>
      <c r="AA733" s="12"/>
    </row>
    <row r="734" spans="1:27" s="9" customFormat="1" x14ac:dyDescent="0.25">
      <c r="A734" s="10"/>
      <c r="E734" s="10"/>
      <c r="K734" s="10"/>
      <c r="L734" s="10"/>
      <c r="AA734" s="12"/>
    </row>
    <row r="735" spans="1:27" s="9" customFormat="1" x14ac:dyDescent="0.25">
      <c r="A735" s="10"/>
      <c r="E735" s="10"/>
      <c r="K735" s="10"/>
      <c r="L735" s="10"/>
      <c r="AA735" s="12"/>
    </row>
    <row r="736" spans="1:27" s="9" customFormat="1" x14ac:dyDescent="0.25">
      <c r="A736" s="10"/>
      <c r="E736" s="10"/>
      <c r="K736" s="10"/>
      <c r="L736" s="10"/>
      <c r="AA736" s="12"/>
    </row>
    <row r="737" spans="1:27" s="9" customFormat="1" x14ac:dyDescent="0.25">
      <c r="A737" s="10"/>
      <c r="E737" s="10"/>
      <c r="K737" s="10"/>
      <c r="L737" s="10"/>
      <c r="AA737" s="12"/>
    </row>
    <row r="738" spans="1:27" s="9" customFormat="1" x14ac:dyDescent="0.25">
      <c r="A738" s="10"/>
      <c r="E738" s="10"/>
      <c r="K738" s="10"/>
      <c r="L738" s="10"/>
      <c r="AA738" s="12"/>
    </row>
    <row r="739" spans="1:27" s="9" customFormat="1" x14ac:dyDescent="0.25">
      <c r="A739" s="10"/>
      <c r="E739" s="10"/>
      <c r="K739" s="10"/>
      <c r="L739" s="10"/>
      <c r="AA739" s="12"/>
    </row>
    <row r="740" spans="1:27" s="9" customFormat="1" x14ac:dyDescent="0.25">
      <c r="A740" s="10"/>
      <c r="E740" s="10"/>
      <c r="K740" s="10"/>
      <c r="L740" s="10"/>
      <c r="AA740" s="12"/>
    </row>
    <row r="741" spans="1:27" s="9" customFormat="1" x14ac:dyDescent="0.25">
      <c r="A741" s="10"/>
      <c r="E741" s="10"/>
      <c r="K741" s="10"/>
      <c r="L741" s="10"/>
      <c r="AA741" s="12"/>
    </row>
    <row r="742" spans="1:27" s="9" customFormat="1" x14ac:dyDescent="0.25">
      <c r="A742" s="10"/>
      <c r="E742" s="10"/>
      <c r="K742" s="10"/>
      <c r="L742" s="10"/>
      <c r="AA742" s="12"/>
    </row>
    <row r="743" spans="1:27" s="9" customFormat="1" x14ac:dyDescent="0.25">
      <c r="A743" s="10"/>
      <c r="E743" s="10"/>
      <c r="K743" s="10"/>
      <c r="L743" s="10"/>
      <c r="AA743" s="12"/>
    </row>
    <row r="744" spans="1:27" s="9" customFormat="1" x14ac:dyDescent="0.25">
      <c r="A744" s="10"/>
      <c r="E744" s="10"/>
      <c r="K744" s="10"/>
      <c r="L744" s="10"/>
      <c r="AA744" s="12"/>
    </row>
    <row r="745" spans="1:27" s="9" customFormat="1" x14ac:dyDescent="0.25">
      <c r="A745" s="10"/>
      <c r="E745" s="10"/>
      <c r="K745" s="10"/>
      <c r="L745" s="10"/>
      <c r="AA745" s="12"/>
    </row>
    <row r="746" spans="1:27" s="9" customFormat="1" x14ac:dyDescent="0.25">
      <c r="A746" s="10"/>
      <c r="E746" s="10"/>
      <c r="K746" s="10"/>
      <c r="L746" s="10"/>
      <c r="AA746" s="12"/>
    </row>
    <row r="747" spans="1:27" s="9" customFormat="1" x14ac:dyDescent="0.25">
      <c r="A747" s="10"/>
      <c r="E747" s="10"/>
      <c r="K747" s="10"/>
      <c r="L747" s="10"/>
      <c r="AA747" s="12"/>
    </row>
    <row r="748" spans="1:27" s="9" customFormat="1" x14ac:dyDescent="0.25">
      <c r="A748" s="10"/>
      <c r="E748" s="10"/>
      <c r="K748" s="10"/>
      <c r="L748" s="10"/>
      <c r="AA748" s="12"/>
    </row>
    <row r="749" spans="1:27" s="9" customFormat="1" x14ac:dyDescent="0.25">
      <c r="A749" s="10"/>
      <c r="E749" s="10"/>
      <c r="K749" s="10"/>
      <c r="L749" s="10"/>
      <c r="AA749" s="12"/>
    </row>
    <row r="750" spans="1:27" s="9" customFormat="1" x14ac:dyDescent="0.25">
      <c r="A750" s="10"/>
      <c r="E750" s="10"/>
      <c r="K750" s="10"/>
      <c r="L750" s="10"/>
      <c r="AA750" s="12"/>
    </row>
    <row r="751" spans="1:27" s="9" customFormat="1" x14ac:dyDescent="0.25">
      <c r="A751" s="10"/>
      <c r="E751" s="10"/>
      <c r="K751" s="10"/>
      <c r="L751" s="10"/>
      <c r="AA751" s="12"/>
    </row>
    <row r="752" spans="1:27" s="9" customFormat="1" x14ac:dyDescent="0.25">
      <c r="A752" s="10"/>
      <c r="E752" s="10"/>
      <c r="K752" s="10"/>
      <c r="L752" s="10"/>
      <c r="AA752" s="12"/>
    </row>
    <row r="753" spans="1:27" s="9" customFormat="1" x14ac:dyDescent="0.25">
      <c r="A753" s="10"/>
      <c r="E753" s="10"/>
      <c r="K753" s="10"/>
      <c r="L753" s="10"/>
      <c r="AA753" s="12"/>
    </row>
    <row r="754" spans="1:27" s="9" customFormat="1" x14ac:dyDescent="0.25">
      <c r="A754" s="10"/>
      <c r="E754" s="10"/>
      <c r="K754" s="10"/>
      <c r="L754" s="10"/>
      <c r="AA754" s="12"/>
    </row>
    <row r="755" spans="1:27" s="9" customFormat="1" x14ac:dyDescent="0.25">
      <c r="A755" s="10"/>
      <c r="E755" s="10"/>
      <c r="K755" s="10"/>
      <c r="L755" s="10"/>
      <c r="AA755" s="12"/>
    </row>
    <row r="756" spans="1:27" s="9" customFormat="1" x14ac:dyDescent="0.25">
      <c r="A756" s="10"/>
      <c r="E756" s="10"/>
      <c r="K756" s="10"/>
      <c r="L756" s="10"/>
      <c r="AA756" s="12"/>
    </row>
    <row r="757" spans="1:27" s="9" customFormat="1" x14ac:dyDescent="0.25">
      <c r="A757" s="10"/>
      <c r="E757" s="10"/>
      <c r="K757" s="10"/>
      <c r="L757" s="10"/>
      <c r="AA757" s="12"/>
    </row>
    <row r="758" spans="1:27" s="9" customFormat="1" x14ac:dyDescent="0.25">
      <c r="A758" s="10"/>
      <c r="E758" s="10"/>
      <c r="K758" s="10"/>
      <c r="L758" s="10"/>
      <c r="AA758" s="12"/>
    </row>
    <row r="759" spans="1:27" s="9" customFormat="1" x14ac:dyDescent="0.25">
      <c r="A759" s="10"/>
      <c r="E759" s="10"/>
      <c r="K759" s="10"/>
      <c r="L759" s="10"/>
      <c r="AA759" s="12"/>
    </row>
    <row r="760" spans="1:27" s="9" customFormat="1" x14ac:dyDescent="0.25">
      <c r="A760" s="10"/>
      <c r="E760" s="10"/>
      <c r="K760" s="10"/>
      <c r="L760" s="10"/>
      <c r="AA760" s="12"/>
    </row>
    <row r="761" spans="1:27" s="9" customFormat="1" x14ac:dyDescent="0.25">
      <c r="A761" s="10"/>
      <c r="E761" s="10"/>
      <c r="K761" s="10"/>
      <c r="L761" s="10"/>
      <c r="AA761" s="12"/>
    </row>
    <row r="762" spans="1:27" s="9" customFormat="1" x14ac:dyDescent="0.25">
      <c r="A762" s="10"/>
      <c r="E762" s="10"/>
      <c r="K762" s="10"/>
      <c r="L762" s="10"/>
      <c r="AA762" s="12"/>
    </row>
    <row r="763" spans="1:27" s="9" customFormat="1" x14ac:dyDescent="0.25">
      <c r="A763" s="10"/>
      <c r="E763" s="10"/>
      <c r="K763" s="10"/>
      <c r="L763" s="10"/>
      <c r="AA763" s="12"/>
    </row>
    <row r="764" spans="1:27" s="9" customFormat="1" x14ac:dyDescent="0.25">
      <c r="A764" s="10"/>
      <c r="E764" s="10"/>
      <c r="K764" s="10"/>
      <c r="L764" s="10"/>
      <c r="AA764" s="12"/>
    </row>
    <row r="765" spans="1:27" s="9" customFormat="1" x14ac:dyDescent="0.25">
      <c r="A765" s="10"/>
      <c r="E765" s="10"/>
      <c r="K765" s="10"/>
      <c r="L765" s="10"/>
      <c r="AA765" s="12"/>
    </row>
    <row r="766" spans="1:27" s="9" customFormat="1" x14ac:dyDescent="0.25">
      <c r="A766" s="10"/>
      <c r="E766" s="10"/>
      <c r="K766" s="10"/>
      <c r="L766" s="10"/>
      <c r="AA766" s="12"/>
    </row>
    <row r="767" spans="1:27" s="9" customFormat="1" x14ac:dyDescent="0.25">
      <c r="A767" s="10"/>
      <c r="E767" s="10"/>
      <c r="K767" s="10"/>
      <c r="L767" s="10"/>
      <c r="AA767" s="12"/>
    </row>
    <row r="768" spans="1:27" s="9" customFormat="1" x14ac:dyDescent="0.25">
      <c r="A768" s="10"/>
      <c r="E768" s="10"/>
      <c r="K768" s="10"/>
      <c r="L768" s="10"/>
      <c r="AA768" s="12"/>
    </row>
    <row r="769" spans="1:27" s="9" customFormat="1" x14ac:dyDescent="0.25">
      <c r="A769" s="10"/>
      <c r="E769" s="10"/>
      <c r="K769" s="10"/>
      <c r="L769" s="10"/>
      <c r="AA769" s="12"/>
    </row>
    <row r="770" spans="1:27" s="9" customFormat="1" x14ac:dyDescent="0.25">
      <c r="A770" s="10"/>
      <c r="E770" s="10"/>
      <c r="K770" s="10"/>
      <c r="L770" s="10"/>
      <c r="AA770" s="12"/>
    </row>
    <row r="771" spans="1:27" s="9" customFormat="1" x14ac:dyDescent="0.25">
      <c r="A771" s="10"/>
      <c r="E771" s="10"/>
      <c r="K771" s="10"/>
      <c r="L771" s="10"/>
      <c r="AA771" s="12"/>
    </row>
    <row r="772" spans="1:27" s="9" customFormat="1" x14ac:dyDescent="0.25">
      <c r="A772" s="10"/>
      <c r="E772" s="10"/>
      <c r="K772" s="10"/>
      <c r="L772" s="10"/>
      <c r="AA772" s="12"/>
    </row>
    <row r="773" spans="1:27" s="9" customFormat="1" x14ac:dyDescent="0.25">
      <c r="A773" s="10"/>
      <c r="E773" s="10"/>
      <c r="K773" s="10"/>
      <c r="L773" s="10"/>
      <c r="AA773" s="12"/>
    </row>
    <row r="774" spans="1:27" s="9" customFormat="1" x14ac:dyDescent="0.25">
      <c r="A774" s="10"/>
      <c r="E774" s="10"/>
      <c r="K774" s="10"/>
      <c r="L774" s="10"/>
      <c r="AA774" s="12"/>
    </row>
    <row r="775" spans="1:27" s="9" customFormat="1" x14ac:dyDescent="0.25">
      <c r="A775" s="10"/>
      <c r="E775" s="10"/>
      <c r="K775" s="10"/>
      <c r="L775" s="10"/>
      <c r="AA775" s="12"/>
    </row>
    <row r="776" spans="1:27" s="9" customFormat="1" x14ac:dyDescent="0.25">
      <c r="A776" s="10"/>
      <c r="E776" s="10"/>
      <c r="K776" s="10"/>
      <c r="L776" s="10"/>
      <c r="AA776" s="12"/>
    </row>
    <row r="777" spans="1:27" s="9" customFormat="1" x14ac:dyDescent="0.25">
      <c r="A777" s="10"/>
      <c r="E777" s="10"/>
      <c r="K777" s="10"/>
      <c r="L777" s="10"/>
      <c r="AA777" s="12"/>
    </row>
    <row r="778" spans="1:27" s="9" customFormat="1" x14ac:dyDescent="0.25">
      <c r="A778" s="10"/>
      <c r="E778" s="10"/>
      <c r="K778" s="10"/>
      <c r="L778" s="10"/>
      <c r="AA778" s="12"/>
    </row>
    <row r="779" spans="1:27" s="9" customFormat="1" x14ac:dyDescent="0.25">
      <c r="A779" s="10"/>
      <c r="E779" s="10"/>
      <c r="K779" s="10"/>
      <c r="L779" s="10"/>
      <c r="AA779" s="12"/>
    </row>
    <row r="780" spans="1:27" s="9" customFormat="1" x14ac:dyDescent="0.25">
      <c r="A780" s="10"/>
      <c r="E780" s="10"/>
      <c r="K780" s="10"/>
      <c r="L780" s="10"/>
      <c r="AA780" s="12"/>
    </row>
    <row r="781" spans="1:27" s="9" customFormat="1" x14ac:dyDescent="0.25">
      <c r="A781" s="10"/>
      <c r="E781" s="10"/>
      <c r="K781" s="10"/>
      <c r="L781" s="10"/>
      <c r="AA781" s="12"/>
    </row>
    <row r="782" spans="1:27" s="9" customFormat="1" x14ac:dyDescent="0.25">
      <c r="A782" s="10"/>
      <c r="E782" s="10"/>
      <c r="K782" s="10"/>
      <c r="L782" s="10"/>
      <c r="AA782" s="12"/>
    </row>
    <row r="783" spans="1:27" s="9" customFormat="1" x14ac:dyDescent="0.25">
      <c r="A783" s="10"/>
      <c r="E783" s="10"/>
      <c r="K783" s="10"/>
      <c r="L783" s="10"/>
      <c r="AA783" s="12"/>
    </row>
    <row r="784" spans="1:27" s="9" customFormat="1" x14ac:dyDescent="0.25">
      <c r="A784" s="10"/>
      <c r="E784" s="10"/>
      <c r="K784" s="10"/>
      <c r="L784" s="10"/>
      <c r="AA784" s="12"/>
    </row>
    <row r="785" spans="1:27" s="9" customFormat="1" x14ac:dyDescent="0.25">
      <c r="A785" s="10"/>
      <c r="E785" s="10"/>
      <c r="K785" s="10"/>
      <c r="L785" s="10"/>
      <c r="AA785" s="12"/>
    </row>
    <row r="786" spans="1:27" s="9" customFormat="1" x14ac:dyDescent="0.25">
      <c r="A786" s="10"/>
      <c r="E786" s="10"/>
      <c r="K786" s="10"/>
      <c r="L786" s="10"/>
      <c r="AA786" s="12"/>
    </row>
    <row r="787" spans="1:27" s="9" customFormat="1" x14ac:dyDescent="0.25">
      <c r="A787" s="10"/>
      <c r="E787" s="10"/>
      <c r="K787" s="10"/>
      <c r="L787" s="10"/>
      <c r="AA787" s="12"/>
    </row>
    <row r="788" spans="1:27" s="9" customFormat="1" x14ac:dyDescent="0.25">
      <c r="A788" s="10"/>
      <c r="E788" s="10"/>
      <c r="K788" s="10"/>
      <c r="L788" s="10"/>
      <c r="AA788" s="12"/>
    </row>
    <row r="789" spans="1:27" s="9" customFormat="1" x14ac:dyDescent="0.25">
      <c r="A789" s="10"/>
      <c r="E789" s="10"/>
      <c r="K789" s="10"/>
      <c r="L789" s="10"/>
      <c r="AA789" s="12"/>
    </row>
    <row r="790" spans="1:27" s="9" customFormat="1" x14ac:dyDescent="0.25">
      <c r="A790" s="10"/>
      <c r="E790" s="10"/>
      <c r="K790" s="10"/>
      <c r="L790" s="10"/>
      <c r="AA790" s="12"/>
    </row>
    <row r="791" spans="1:27" s="9" customFormat="1" x14ac:dyDescent="0.25">
      <c r="A791" s="10"/>
      <c r="E791" s="10"/>
      <c r="K791" s="10"/>
      <c r="L791" s="10"/>
      <c r="AA791" s="12"/>
    </row>
    <row r="792" spans="1:27" s="9" customFormat="1" x14ac:dyDescent="0.25">
      <c r="A792" s="10"/>
      <c r="E792" s="10"/>
      <c r="K792" s="10"/>
      <c r="L792" s="10"/>
      <c r="AA792" s="12"/>
    </row>
    <row r="793" spans="1:27" s="9" customFormat="1" x14ac:dyDescent="0.25">
      <c r="A793" s="10"/>
      <c r="E793" s="10"/>
      <c r="K793" s="10"/>
      <c r="L793" s="10"/>
      <c r="AA793" s="12"/>
    </row>
    <row r="794" spans="1:27" s="9" customFormat="1" x14ac:dyDescent="0.25">
      <c r="A794" s="10"/>
      <c r="E794" s="10"/>
      <c r="K794" s="10"/>
      <c r="L794" s="10"/>
      <c r="AA794" s="12"/>
    </row>
    <row r="795" spans="1:27" s="9" customFormat="1" x14ac:dyDescent="0.25">
      <c r="A795" s="10"/>
      <c r="E795" s="10"/>
      <c r="K795" s="10"/>
      <c r="L795" s="10"/>
      <c r="AA795" s="12"/>
    </row>
    <row r="796" spans="1:27" s="9" customFormat="1" x14ac:dyDescent="0.25">
      <c r="A796" s="10"/>
      <c r="E796" s="10"/>
      <c r="K796" s="10"/>
      <c r="L796" s="10"/>
      <c r="AA796" s="12"/>
    </row>
    <row r="797" spans="1:27" s="9" customFormat="1" x14ac:dyDescent="0.25">
      <c r="A797" s="10"/>
      <c r="E797" s="10"/>
      <c r="K797" s="10"/>
      <c r="L797" s="10"/>
      <c r="AA797" s="12"/>
    </row>
    <row r="798" spans="1:27" s="9" customFormat="1" x14ac:dyDescent="0.25">
      <c r="A798" s="10"/>
      <c r="E798" s="10"/>
      <c r="K798" s="10"/>
      <c r="L798" s="10"/>
      <c r="AA798" s="12"/>
    </row>
    <row r="799" spans="1:27" s="9" customFormat="1" x14ac:dyDescent="0.25">
      <c r="A799" s="10"/>
      <c r="E799" s="10"/>
      <c r="K799" s="10"/>
      <c r="L799" s="10"/>
      <c r="AA799" s="12"/>
    </row>
    <row r="800" spans="1:27" s="9" customFormat="1" x14ac:dyDescent="0.25">
      <c r="A800" s="10"/>
      <c r="E800" s="10"/>
      <c r="K800" s="10"/>
      <c r="L800" s="10"/>
      <c r="AA800" s="12"/>
    </row>
    <row r="801" spans="1:27" s="9" customFormat="1" x14ac:dyDescent="0.25">
      <c r="A801" s="10"/>
      <c r="E801" s="10"/>
      <c r="K801" s="10"/>
      <c r="L801" s="10"/>
      <c r="AA801" s="12"/>
    </row>
    <row r="802" spans="1:27" s="9" customFormat="1" x14ac:dyDescent="0.25">
      <c r="A802" s="10"/>
      <c r="E802" s="10"/>
      <c r="K802" s="10"/>
      <c r="L802" s="10"/>
      <c r="AA802" s="12"/>
    </row>
    <row r="803" spans="1:27" s="9" customFormat="1" x14ac:dyDescent="0.25">
      <c r="A803" s="10"/>
      <c r="E803" s="10"/>
      <c r="K803" s="10"/>
      <c r="L803" s="10"/>
      <c r="AA803" s="12"/>
    </row>
    <row r="804" spans="1:27" s="9" customFormat="1" x14ac:dyDescent="0.25">
      <c r="A804" s="10"/>
      <c r="E804" s="10"/>
      <c r="K804" s="10"/>
      <c r="L804" s="10"/>
      <c r="AA804" s="12"/>
    </row>
    <row r="805" spans="1:27" s="9" customFormat="1" x14ac:dyDescent="0.25">
      <c r="A805" s="10"/>
      <c r="E805" s="10"/>
      <c r="K805" s="10"/>
      <c r="L805" s="10"/>
      <c r="AA805" s="12"/>
    </row>
    <row r="806" spans="1:27" s="9" customFormat="1" x14ac:dyDescent="0.25">
      <c r="A806" s="10"/>
      <c r="E806" s="10"/>
      <c r="K806" s="10"/>
      <c r="L806" s="10"/>
      <c r="AA806" s="12"/>
    </row>
    <row r="807" spans="1:27" s="9" customFormat="1" x14ac:dyDescent="0.25">
      <c r="A807" s="10"/>
      <c r="E807" s="10"/>
      <c r="K807" s="10"/>
      <c r="L807" s="10"/>
      <c r="AA807" s="12"/>
    </row>
    <row r="808" spans="1:27" s="9" customFormat="1" x14ac:dyDescent="0.25">
      <c r="A808" s="10"/>
      <c r="E808" s="10"/>
      <c r="K808" s="10"/>
      <c r="L808" s="10"/>
      <c r="AA808" s="12"/>
    </row>
    <row r="809" spans="1:27" s="9" customFormat="1" x14ac:dyDescent="0.25">
      <c r="A809" s="10"/>
      <c r="E809" s="10"/>
      <c r="K809" s="10"/>
      <c r="L809" s="10"/>
      <c r="AA809" s="12"/>
    </row>
    <row r="810" spans="1:27" s="9" customFormat="1" x14ac:dyDescent="0.25">
      <c r="A810" s="10"/>
      <c r="E810" s="10"/>
      <c r="K810" s="10"/>
      <c r="L810" s="10"/>
      <c r="AA810" s="12"/>
    </row>
    <row r="811" spans="1:27" s="9" customFormat="1" x14ac:dyDescent="0.25">
      <c r="A811" s="10"/>
      <c r="E811" s="10"/>
      <c r="K811" s="10"/>
      <c r="L811" s="10"/>
      <c r="AA811" s="12"/>
    </row>
    <row r="812" spans="1:27" s="9" customFormat="1" x14ac:dyDescent="0.25">
      <c r="A812" s="10"/>
      <c r="E812" s="10"/>
      <c r="K812" s="10"/>
      <c r="L812" s="10"/>
      <c r="AA812" s="12"/>
    </row>
    <row r="813" spans="1:27" s="9" customFormat="1" x14ac:dyDescent="0.25">
      <c r="A813" s="10"/>
      <c r="E813" s="10"/>
      <c r="K813" s="10"/>
      <c r="L813" s="10"/>
      <c r="AA813" s="12"/>
    </row>
    <row r="814" spans="1:27" s="9" customFormat="1" x14ac:dyDescent="0.25">
      <c r="A814" s="10"/>
      <c r="E814" s="10"/>
      <c r="K814" s="10"/>
      <c r="L814" s="10"/>
      <c r="AA814" s="12"/>
    </row>
    <row r="815" spans="1:27" s="9" customFormat="1" x14ac:dyDescent="0.25">
      <c r="A815" s="10"/>
      <c r="E815" s="10"/>
      <c r="K815" s="10"/>
      <c r="L815" s="10"/>
      <c r="AA815" s="12"/>
    </row>
    <row r="816" spans="1:27" s="9" customFormat="1" x14ac:dyDescent="0.25">
      <c r="A816" s="10"/>
      <c r="E816" s="10"/>
      <c r="K816" s="10"/>
      <c r="L816" s="10"/>
      <c r="AA816" s="12"/>
    </row>
    <row r="817" spans="1:27" s="9" customFormat="1" x14ac:dyDescent="0.25">
      <c r="A817" s="10"/>
      <c r="E817" s="10"/>
      <c r="K817" s="10"/>
      <c r="L817" s="10"/>
      <c r="AA817" s="12"/>
    </row>
    <row r="818" spans="1:27" s="9" customFormat="1" x14ac:dyDescent="0.25">
      <c r="A818" s="10"/>
      <c r="E818" s="10"/>
      <c r="K818" s="10"/>
      <c r="L818" s="10"/>
      <c r="AA818" s="12"/>
    </row>
    <row r="819" spans="1:27" s="9" customFormat="1" x14ac:dyDescent="0.25">
      <c r="A819" s="10"/>
      <c r="E819" s="10"/>
      <c r="K819" s="10"/>
      <c r="L819" s="10"/>
      <c r="AA819" s="12"/>
    </row>
    <row r="820" spans="1:27" s="9" customFormat="1" x14ac:dyDescent="0.25">
      <c r="A820" s="10"/>
      <c r="E820" s="10"/>
      <c r="K820" s="10"/>
      <c r="L820" s="10"/>
      <c r="AA820" s="12"/>
    </row>
    <row r="821" spans="1:27" s="9" customFormat="1" x14ac:dyDescent="0.25">
      <c r="A821" s="10"/>
      <c r="E821" s="10"/>
      <c r="K821" s="10"/>
      <c r="L821" s="10"/>
      <c r="AA821" s="12"/>
    </row>
    <row r="822" spans="1:27" s="9" customFormat="1" x14ac:dyDescent="0.25">
      <c r="A822" s="10"/>
      <c r="E822" s="10"/>
      <c r="K822" s="10"/>
      <c r="L822" s="10"/>
      <c r="AA822" s="12"/>
    </row>
    <row r="823" spans="1:27" s="9" customFormat="1" x14ac:dyDescent="0.25">
      <c r="A823" s="10"/>
      <c r="E823" s="10"/>
      <c r="K823" s="10"/>
      <c r="L823" s="10"/>
      <c r="AA823" s="12"/>
    </row>
    <row r="824" spans="1:27" s="9" customFormat="1" x14ac:dyDescent="0.25">
      <c r="A824" s="10"/>
      <c r="E824" s="10"/>
      <c r="K824" s="10"/>
      <c r="L824" s="10"/>
      <c r="AA824" s="12"/>
    </row>
    <row r="825" spans="1:27" s="9" customFormat="1" x14ac:dyDescent="0.25">
      <c r="A825" s="10"/>
      <c r="E825" s="10"/>
      <c r="K825" s="10"/>
      <c r="L825" s="10"/>
      <c r="AA825" s="12"/>
    </row>
    <row r="826" spans="1:27" s="9" customFormat="1" x14ac:dyDescent="0.25">
      <c r="A826" s="10"/>
      <c r="E826" s="10"/>
      <c r="K826" s="10"/>
      <c r="L826" s="10"/>
      <c r="AA826" s="12"/>
    </row>
    <row r="827" spans="1:27" s="9" customFormat="1" x14ac:dyDescent="0.25">
      <c r="A827" s="10"/>
      <c r="E827" s="10"/>
      <c r="K827" s="10"/>
      <c r="L827" s="10"/>
      <c r="AA827" s="12"/>
    </row>
    <row r="828" spans="1:27" s="9" customFormat="1" x14ac:dyDescent="0.25">
      <c r="A828" s="10"/>
      <c r="E828" s="10"/>
      <c r="K828" s="10"/>
      <c r="L828" s="10"/>
      <c r="AA828" s="12"/>
    </row>
    <row r="829" spans="1:27" s="9" customFormat="1" x14ac:dyDescent="0.25">
      <c r="A829" s="10"/>
      <c r="E829" s="10"/>
      <c r="K829" s="10"/>
      <c r="L829" s="10"/>
      <c r="AA829" s="12"/>
    </row>
    <row r="830" spans="1:27" s="9" customFormat="1" x14ac:dyDescent="0.25">
      <c r="A830" s="10"/>
      <c r="E830" s="10"/>
      <c r="K830" s="10"/>
      <c r="L830" s="10"/>
      <c r="AA830" s="12"/>
    </row>
    <row r="831" spans="1:27" s="9" customFormat="1" x14ac:dyDescent="0.25">
      <c r="A831" s="10"/>
      <c r="E831" s="10"/>
      <c r="K831" s="10"/>
      <c r="L831" s="10"/>
      <c r="AA831" s="12"/>
    </row>
    <row r="832" spans="1:27" s="9" customFormat="1" x14ac:dyDescent="0.25">
      <c r="A832" s="10"/>
      <c r="E832" s="10"/>
      <c r="K832" s="10"/>
      <c r="L832" s="10"/>
      <c r="AA832" s="12"/>
    </row>
    <row r="833" spans="1:27" s="9" customFormat="1" x14ac:dyDescent="0.25">
      <c r="A833" s="10"/>
      <c r="E833" s="10"/>
      <c r="K833" s="10"/>
      <c r="L833" s="10"/>
      <c r="AA833" s="12"/>
    </row>
    <row r="834" spans="1:27" s="9" customFormat="1" x14ac:dyDescent="0.25">
      <c r="A834" s="10"/>
      <c r="E834" s="10"/>
      <c r="K834" s="10"/>
      <c r="L834" s="10"/>
      <c r="AA834" s="12"/>
    </row>
    <row r="835" spans="1:27" s="9" customFormat="1" x14ac:dyDescent="0.25">
      <c r="A835" s="10"/>
      <c r="E835" s="10"/>
      <c r="K835" s="10"/>
      <c r="L835" s="10"/>
      <c r="AA835" s="12"/>
    </row>
    <row r="836" spans="1:27" s="9" customFormat="1" x14ac:dyDescent="0.25">
      <c r="A836" s="10"/>
      <c r="E836" s="10"/>
      <c r="K836" s="10"/>
      <c r="L836" s="10"/>
      <c r="AA836" s="12"/>
    </row>
    <row r="837" spans="1:27" s="9" customFormat="1" x14ac:dyDescent="0.25">
      <c r="A837" s="10"/>
      <c r="E837" s="10"/>
      <c r="K837" s="10"/>
      <c r="L837" s="10"/>
      <c r="AA837" s="12"/>
    </row>
    <row r="838" spans="1:27" s="9" customFormat="1" x14ac:dyDescent="0.25">
      <c r="A838" s="10"/>
      <c r="E838" s="10"/>
      <c r="K838" s="10"/>
      <c r="L838" s="10"/>
      <c r="AA838" s="12"/>
    </row>
    <row r="839" spans="1:27" s="9" customFormat="1" x14ac:dyDescent="0.25">
      <c r="A839" s="10"/>
      <c r="E839" s="10"/>
      <c r="K839" s="10"/>
      <c r="L839" s="10"/>
      <c r="AA839" s="12"/>
    </row>
    <row r="840" spans="1:27" s="9" customFormat="1" x14ac:dyDescent="0.25">
      <c r="A840" s="10"/>
      <c r="E840" s="10"/>
      <c r="K840" s="10"/>
      <c r="L840" s="10"/>
      <c r="AA840" s="12"/>
    </row>
    <row r="841" spans="1:27" s="9" customFormat="1" x14ac:dyDescent="0.25">
      <c r="A841" s="10"/>
      <c r="E841" s="10"/>
      <c r="K841" s="10"/>
      <c r="L841" s="10"/>
      <c r="AA841" s="12"/>
    </row>
    <row r="842" spans="1:27" s="9" customFormat="1" x14ac:dyDescent="0.25">
      <c r="A842" s="10"/>
      <c r="E842" s="10"/>
      <c r="K842" s="10"/>
      <c r="L842" s="10"/>
      <c r="AA842" s="12"/>
    </row>
    <row r="843" spans="1:27" s="9" customFormat="1" x14ac:dyDescent="0.25">
      <c r="A843" s="10"/>
      <c r="E843" s="10"/>
      <c r="K843" s="10"/>
      <c r="L843" s="10"/>
      <c r="AA843" s="12"/>
    </row>
    <row r="844" spans="1:27" s="9" customFormat="1" x14ac:dyDescent="0.25">
      <c r="A844" s="10"/>
      <c r="E844" s="10"/>
      <c r="K844" s="10"/>
      <c r="L844" s="10"/>
      <c r="AA844" s="12"/>
    </row>
    <row r="845" spans="1:27" s="9" customFormat="1" x14ac:dyDescent="0.25">
      <c r="A845" s="10"/>
      <c r="E845" s="10"/>
      <c r="K845" s="10"/>
      <c r="L845" s="10"/>
      <c r="AA845" s="12"/>
    </row>
    <row r="846" spans="1:27" s="9" customFormat="1" x14ac:dyDescent="0.25">
      <c r="A846" s="10"/>
      <c r="E846" s="10"/>
      <c r="K846" s="10"/>
      <c r="L846" s="10"/>
      <c r="AA846" s="12"/>
    </row>
    <row r="847" spans="1:27" s="9" customFormat="1" x14ac:dyDescent="0.25">
      <c r="A847" s="10"/>
      <c r="E847" s="10"/>
      <c r="K847" s="10"/>
      <c r="L847" s="10"/>
      <c r="AA847" s="12"/>
    </row>
    <row r="848" spans="1:27" s="9" customFormat="1" x14ac:dyDescent="0.25">
      <c r="A848" s="10"/>
      <c r="E848" s="10"/>
      <c r="K848" s="10"/>
      <c r="L848" s="10"/>
      <c r="AA848" s="12"/>
    </row>
    <row r="849" spans="1:27" s="9" customFormat="1" x14ac:dyDescent="0.25">
      <c r="A849" s="10"/>
      <c r="E849" s="10"/>
      <c r="K849" s="10"/>
      <c r="L849" s="10"/>
      <c r="AA849" s="12"/>
    </row>
    <row r="850" spans="1:27" s="9" customFormat="1" x14ac:dyDescent="0.25">
      <c r="A850" s="10"/>
      <c r="E850" s="10"/>
      <c r="K850" s="10"/>
      <c r="L850" s="10"/>
      <c r="AA850" s="12"/>
    </row>
    <row r="851" spans="1:27" s="9" customFormat="1" x14ac:dyDescent="0.25">
      <c r="A851" s="10"/>
      <c r="E851" s="10"/>
      <c r="K851" s="10"/>
      <c r="L851" s="10"/>
      <c r="AA851" s="12"/>
    </row>
    <row r="852" spans="1:27" s="9" customFormat="1" x14ac:dyDescent="0.25">
      <c r="A852" s="10"/>
      <c r="E852" s="10"/>
      <c r="K852" s="10"/>
      <c r="L852" s="10"/>
      <c r="AA852" s="12"/>
    </row>
    <row r="853" spans="1:27" s="9" customFormat="1" x14ac:dyDescent="0.25">
      <c r="A853" s="10"/>
      <c r="E853" s="10"/>
      <c r="K853" s="10"/>
      <c r="L853" s="10"/>
      <c r="AA853" s="12"/>
    </row>
    <row r="854" spans="1:27" s="9" customFormat="1" x14ac:dyDescent="0.25">
      <c r="A854" s="10"/>
      <c r="E854" s="10"/>
      <c r="K854" s="10"/>
      <c r="L854" s="10"/>
      <c r="AA854" s="12"/>
    </row>
    <row r="855" spans="1:27" s="9" customFormat="1" x14ac:dyDescent="0.25">
      <c r="A855" s="10"/>
      <c r="E855" s="10"/>
      <c r="K855" s="10"/>
      <c r="L855" s="10"/>
      <c r="AA855" s="12"/>
    </row>
    <row r="856" spans="1:27" s="9" customFormat="1" x14ac:dyDescent="0.25">
      <c r="A856" s="10"/>
      <c r="E856" s="10"/>
      <c r="K856" s="10"/>
      <c r="L856" s="10"/>
      <c r="AA856" s="12"/>
    </row>
    <row r="857" spans="1:27" s="9" customFormat="1" x14ac:dyDescent="0.25">
      <c r="A857" s="10"/>
      <c r="E857" s="10"/>
      <c r="K857" s="10"/>
      <c r="L857" s="10"/>
      <c r="AA857" s="12"/>
    </row>
    <row r="858" spans="1:27" s="9" customFormat="1" x14ac:dyDescent="0.25">
      <c r="A858" s="10"/>
      <c r="E858" s="10"/>
      <c r="K858" s="10"/>
      <c r="L858" s="10"/>
      <c r="AA858" s="12"/>
    </row>
    <row r="859" spans="1:27" s="9" customFormat="1" x14ac:dyDescent="0.25">
      <c r="A859" s="10"/>
      <c r="E859" s="10"/>
      <c r="K859" s="10"/>
      <c r="L859" s="10"/>
      <c r="AA859" s="12"/>
    </row>
    <row r="860" spans="1:27" s="9" customFormat="1" x14ac:dyDescent="0.25">
      <c r="A860" s="10"/>
      <c r="E860" s="10"/>
      <c r="K860" s="10"/>
      <c r="L860" s="10"/>
      <c r="AA860" s="12"/>
    </row>
    <row r="861" spans="1:27" s="9" customFormat="1" x14ac:dyDescent="0.25">
      <c r="A861" s="10"/>
      <c r="E861" s="10"/>
      <c r="K861" s="10"/>
      <c r="L861" s="10"/>
      <c r="AA861" s="12"/>
    </row>
    <row r="862" spans="1:27" s="9" customFormat="1" x14ac:dyDescent="0.25">
      <c r="A862" s="10"/>
      <c r="E862" s="10"/>
      <c r="K862" s="10"/>
      <c r="L862" s="10"/>
      <c r="AA862" s="12"/>
    </row>
    <row r="863" spans="1:27" s="9" customFormat="1" x14ac:dyDescent="0.25">
      <c r="A863" s="10"/>
      <c r="E863" s="10"/>
      <c r="K863" s="10"/>
      <c r="L863" s="10"/>
      <c r="AA863" s="12"/>
    </row>
    <row r="864" spans="1:27" s="9" customFormat="1" x14ac:dyDescent="0.25">
      <c r="A864" s="10"/>
      <c r="E864" s="10"/>
      <c r="K864" s="10"/>
      <c r="L864" s="10"/>
      <c r="AA864" s="12"/>
    </row>
    <row r="865" spans="1:27" s="9" customFormat="1" x14ac:dyDescent="0.25">
      <c r="A865" s="10"/>
      <c r="E865" s="10"/>
      <c r="K865" s="10"/>
      <c r="L865" s="10"/>
      <c r="AA865" s="12"/>
    </row>
    <row r="866" spans="1:27" s="9" customFormat="1" x14ac:dyDescent="0.25">
      <c r="A866" s="10"/>
      <c r="E866" s="10"/>
      <c r="K866" s="10"/>
      <c r="L866" s="10"/>
      <c r="AA866" s="12"/>
    </row>
    <row r="867" spans="1:27" s="9" customFormat="1" x14ac:dyDescent="0.25">
      <c r="A867" s="10"/>
      <c r="E867" s="10"/>
      <c r="K867" s="10"/>
      <c r="L867" s="10"/>
      <c r="AA867" s="12"/>
    </row>
    <row r="868" spans="1:27" s="9" customFormat="1" x14ac:dyDescent="0.25">
      <c r="A868" s="10"/>
      <c r="E868" s="10"/>
      <c r="K868" s="10"/>
      <c r="L868" s="10"/>
      <c r="AA868" s="12"/>
    </row>
    <row r="869" spans="1:27" s="9" customFormat="1" x14ac:dyDescent="0.25">
      <c r="A869" s="10"/>
      <c r="E869" s="10"/>
      <c r="K869" s="10"/>
      <c r="L869" s="10"/>
      <c r="AA869" s="12"/>
    </row>
    <row r="870" spans="1:27" s="9" customFormat="1" x14ac:dyDescent="0.25">
      <c r="A870" s="10"/>
      <c r="E870" s="10"/>
      <c r="K870" s="10"/>
      <c r="L870" s="10"/>
      <c r="AA870" s="12"/>
    </row>
    <row r="871" spans="1:27" s="9" customFormat="1" x14ac:dyDescent="0.25">
      <c r="A871" s="10"/>
      <c r="E871" s="10"/>
      <c r="K871" s="10"/>
      <c r="L871" s="10"/>
      <c r="AA871" s="12"/>
    </row>
    <row r="872" spans="1:27" s="9" customFormat="1" x14ac:dyDescent="0.25">
      <c r="A872" s="10"/>
      <c r="E872" s="10"/>
      <c r="K872" s="10"/>
      <c r="L872" s="10"/>
      <c r="AA872" s="12"/>
    </row>
    <row r="873" spans="1:27" s="9" customFormat="1" x14ac:dyDescent="0.25">
      <c r="A873" s="10"/>
      <c r="E873" s="10"/>
      <c r="K873" s="10"/>
      <c r="L873" s="10"/>
      <c r="AA873" s="12"/>
    </row>
    <row r="874" spans="1:27" s="9" customFormat="1" x14ac:dyDescent="0.25">
      <c r="A874" s="10"/>
      <c r="E874" s="10"/>
      <c r="K874" s="10"/>
      <c r="L874" s="10"/>
      <c r="AA874" s="12"/>
    </row>
    <row r="875" spans="1:27" s="9" customFormat="1" x14ac:dyDescent="0.25">
      <c r="A875" s="10"/>
      <c r="E875" s="10"/>
      <c r="K875" s="10"/>
      <c r="L875" s="10"/>
      <c r="AA875" s="12"/>
    </row>
    <row r="876" spans="1:27" s="9" customFormat="1" x14ac:dyDescent="0.25">
      <c r="A876" s="10"/>
      <c r="E876" s="10"/>
      <c r="K876" s="10"/>
      <c r="L876" s="10"/>
      <c r="AA876" s="12"/>
    </row>
    <row r="877" spans="1:27" s="9" customFormat="1" x14ac:dyDescent="0.25">
      <c r="A877" s="10"/>
      <c r="E877" s="10"/>
      <c r="K877" s="10"/>
      <c r="L877" s="10"/>
      <c r="AA877" s="12"/>
    </row>
    <row r="878" spans="1:27" s="9" customFormat="1" x14ac:dyDescent="0.25">
      <c r="A878" s="10"/>
      <c r="E878" s="10"/>
      <c r="K878" s="10"/>
      <c r="L878" s="10"/>
      <c r="AA878" s="12"/>
    </row>
    <row r="879" spans="1:27" s="9" customFormat="1" x14ac:dyDescent="0.25">
      <c r="A879" s="10"/>
      <c r="E879" s="10"/>
      <c r="K879" s="10"/>
      <c r="L879" s="10"/>
      <c r="AA879" s="12"/>
    </row>
    <row r="880" spans="1:27" s="9" customFormat="1" x14ac:dyDescent="0.25">
      <c r="A880" s="10"/>
      <c r="E880" s="10"/>
      <c r="K880" s="10"/>
      <c r="L880" s="10"/>
      <c r="AA880" s="12"/>
    </row>
    <row r="881" spans="1:27" s="9" customFormat="1" x14ac:dyDescent="0.25">
      <c r="A881" s="10"/>
      <c r="E881" s="10"/>
      <c r="K881" s="10"/>
      <c r="L881" s="10"/>
      <c r="AA881" s="12"/>
    </row>
    <row r="882" spans="1:27" s="9" customFormat="1" x14ac:dyDescent="0.25">
      <c r="A882" s="10"/>
      <c r="E882" s="10"/>
      <c r="K882" s="10"/>
      <c r="L882" s="10"/>
      <c r="AA882" s="12"/>
    </row>
    <row r="883" spans="1:27" s="9" customFormat="1" x14ac:dyDescent="0.25">
      <c r="A883" s="10"/>
      <c r="E883" s="10"/>
      <c r="K883" s="10"/>
      <c r="L883" s="10"/>
      <c r="AA883" s="12"/>
    </row>
    <row r="884" spans="1:27" s="9" customFormat="1" x14ac:dyDescent="0.25">
      <c r="A884" s="10"/>
      <c r="E884" s="10"/>
      <c r="K884" s="10"/>
      <c r="L884" s="10"/>
      <c r="AA884" s="12"/>
    </row>
    <row r="885" spans="1:27" s="9" customFormat="1" x14ac:dyDescent="0.25">
      <c r="A885" s="10"/>
      <c r="E885" s="10"/>
      <c r="K885" s="10"/>
      <c r="L885" s="10"/>
      <c r="AA885" s="12"/>
    </row>
    <row r="886" spans="1:27" s="9" customFormat="1" x14ac:dyDescent="0.25">
      <c r="A886" s="10"/>
      <c r="E886" s="10"/>
      <c r="K886" s="10"/>
      <c r="L886" s="10"/>
      <c r="AA886" s="12"/>
    </row>
    <row r="887" spans="1:27" s="9" customFormat="1" x14ac:dyDescent="0.25">
      <c r="A887" s="10"/>
      <c r="E887" s="10"/>
      <c r="K887" s="10"/>
      <c r="L887" s="10"/>
      <c r="AA887" s="12"/>
    </row>
    <row r="888" spans="1:27" s="9" customFormat="1" x14ac:dyDescent="0.25">
      <c r="A888" s="10"/>
      <c r="E888" s="10"/>
      <c r="K888" s="10"/>
      <c r="L888" s="10"/>
      <c r="AA888" s="12"/>
    </row>
    <row r="889" spans="1:27" s="9" customFormat="1" x14ac:dyDescent="0.25">
      <c r="A889" s="10"/>
      <c r="E889" s="10"/>
      <c r="K889" s="10"/>
      <c r="L889" s="10"/>
      <c r="AA889" s="12"/>
    </row>
    <row r="890" spans="1:27" s="9" customFormat="1" x14ac:dyDescent="0.25">
      <c r="A890" s="10"/>
      <c r="E890" s="10"/>
      <c r="K890" s="10"/>
      <c r="L890" s="10"/>
      <c r="AA890" s="12"/>
    </row>
    <row r="891" spans="1:27" s="9" customFormat="1" x14ac:dyDescent="0.25">
      <c r="A891" s="10"/>
      <c r="E891" s="10"/>
      <c r="K891" s="10"/>
      <c r="L891" s="10"/>
      <c r="AA891" s="12"/>
    </row>
    <row r="892" spans="1:27" s="9" customFormat="1" x14ac:dyDescent="0.25">
      <c r="A892" s="10"/>
      <c r="E892" s="10"/>
      <c r="K892" s="10"/>
      <c r="L892" s="10"/>
      <c r="AA892" s="12"/>
    </row>
    <row r="893" spans="1:27" s="9" customFormat="1" x14ac:dyDescent="0.25">
      <c r="A893" s="10"/>
      <c r="E893" s="10"/>
      <c r="K893" s="10"/>
      <c r="L893" s="10"/>
      <c r="AA893" s="12"/>
    </row>
    <row r="894" spans="1:27" s="9" customFormat="1" x14ac:dyDescent="0.25">
      <c r="A894" s="10"/>
      <c r="E894" s="10"/>
      <c r="K894" s="10"/>
      <c r="L894" s="10"/>
      <c r="AA894" s="12"/>
    </row>
    <row r="895" spans="1:27" s="9" customFormat="1" x14ac:dyDescent="0.25">
      <c r="A895" s="10"/>
      <c r="E895" s="10"/>
      <c r="K895" s="10"/>
      <c r="L895" s="10"/>
      <c r="AA895" s="12"/>
    </row>
    <row r="896" spans="1:27" s="9" customFormat="1" x14ac:dyDescent="0.25">
      <c r="A896" s="10"/>
      <c r="E896" s="10"/>
      <c r="K896" s="10"/>
      <c r="L896" s="10"/>
      <c r="AA896" s="12"/>
    </row>
    <row r="897" spans="1:27" s="9" customFormat="1" x14ac:dyDescent="0.25">
      <c r="A897" s="10"/>
      <c r="E897" s="10"/>
      <c r="K897" s="10"/>
      <c r="L897" s="10"/>
      <c r="AA897" s="12"/>
    </row>
    <row r="898" spans="1:27" s="9" customFormat="1" x14ac:dyDescent="0.25">
      <c r="A898" s="10"/>
      <c r="E898" s="10"/>
      <c r="K898" s="10"/>
      <c r="L898" s="10"/>
      <c r="AA898" s="12"/>
    </row>
    <row r="899" spans="1:27" s="9" customFormat="1" x14ac:dyDescent="0.25">
      <c r="A899" s="10"/>
      <c r="E899" s="10"/>
      <c r="K899" s="10"/>
      <c r="L899" s="10"/>
      <c r="AA899" s="12"/>
    </row>
    <row r="900" spans="1:27" s="9" customFormat="1" x14ac:dyDescent="0.25">
      <c r="A900" s="10"/>
      <c r="E900" s="10"/>
      <c r="K900" s="10"/>
      <c r="L900" s="10"/>
      <c r="AA900" s="12"/>
    </row>
    <row r="901" spans="1:27" s="9" customFormat="1" x14ac:dyDescent="0.25">
      <c r="A901" s="10"/>
      <c r="E901" s="10"/>
      <c r="K901" s="10"/>
      <c r="L901" s="10"/>
      <c r="AA901" s="12"/>
    </row>
    <row r="902" spans="1:27" s="9" customFormat="1" x14ac:dyDescent="0.25">
      <c r="A902" s="10"/>
      <c r="E902" s="10"/>
      <c r="K902" s="10"/>
      <c r="L902" s="10"/>
      <c r="AA902" s="12"/>
    </row>
    <row r="903" spans="1:27" s="9" customFormat="1" x14ac:dyDescent="0.25">
      <c r="A903" s="10"/>
      <c r="E903" s="10"/>
      <c r="K903" s="10"/>
      <c r="L903" s="10"/>
      <c r="AA903" s="12"/>
    </row>
    <row r="904" spans="1:27" s="9" customFormat="1" x14ac:dyDescent="0.25">
      <c r="A904" s="10"/>
      <c r="E904" s="10"/>
      <c r="K904" s="10"/>
      <c r="L904" s="10"/>
      <c r="AA904" s="12"/>
    </row>
    <row r="905" spans="1:27" s="9" customFormat="1" x14ac:dyDescent="0.25">
      <c r="A905" s="10"/>
      <c r="E905" s="10"/>
      <c r="K905" s="10"/>
      <c r="L905" s="10"/>
      <c r="AA905" s="12"/>
    </row>
    <row r="906" spans="1:27" s="9" customFormat="1" x14ac:dyDescent="0.25">
      <c r="A906" s="10"/>
      <c r="E906" s="10"/>
      <c r="K906" s="10"/>
      <c r="L906" s="10"/>
      <c r="AA906" s="12"/>
    </row>
    <row r="907" spans="1:27" s="9" customFormat="1" x14ac:dyDescent="0.25">
      <c r="A907" s="10"/>
      <c r="E907" s="10"/>
      <c r="K907" s="10"/>
      <c r="L907" s="10"/>
      <c r="AA907" s="12"/>
    </row>
    <row r="908" spans="1:27" s="9" customFormat="1" x14ac:dyDescent="0.25">
      <c r="A908" s="10"/>
      <c r="E908" s="10"/>
      <c r="K908" s="10"/>
      <c r="L908" s="10"/>
      <c r="AA908" s="12"/>
    </row>
    <row r="909" spans="1:27" s="9" customFormat="1" x14ac:dyDescent="0.25">
      <c r="A909" s="10"/>
      <c r="E909" s="10"/>
      <c r="K909" s="10"/>
      <c r="L909" s="10"/>
      <c r="AA909" s="12"/>
    </row>
    <row r="910" spans="1:27" s="9" customFormat="1" x14ac:dyDescent="0.25">
      <c r="A910" s="10"/>
      <c r="E910" s="10"/>
      <c r="K910" s="10"/>
      <c r="L910" s="10"/>
      <c r="AA910" s="12"/>
    </row>
    <row r="911" spans="1:27" s="9" customFormat="1" x14ac:dyDescent="0.25">
      <c r="A911" s="10"/>
      <c r="E911" s="10"/>
      <c r="K911" s="10"/>
      <c r="L911" s="10"/>
      <c r="AA911" s="12"/>
    </row>
    <row r="912" spans="1:27" s="9" customFormat="1" x14ac:dyDescent="0.25">
      <c r="A912" s="10"/>
      <c r="E912" s="10"/>
      <c r="K912" s="10"/>
      <c r="L912" s="10"/>
      <c r="AA912" s="12"/>
    </row>
    <row r="913" spans="1:27" s="9" customFormat="1" x14ac:dyDescent="0.25">
      <c r="A913" s="10"/>
      <c r="E913" s="10"/>
      <c r="K913" s="10"/>
      <c r="L913" s="10"/>
      <c r="AA913" s="12"/>
    </row>
    <row r="914" spans="1:27" s="9" customFormat="1" x14ac:dyDescent="0.25">
      <c r="A914" s="10"/>
      <c r="E914" s="10"/>
      <c r="K914" s="10"/>
      <c r="L914" s="10"/>
      <c r="AA914" s="12"/>
    </row>
    <row r="915" spans="1:27" s="9" customFormat="1" x14ac:dyDescent="0.25">
      <c r="A915" s="10"/>
      <c r="E915" s="10"/>
      <c r="K915" s="10"/>
      <c r="L915" s="10"/>
      <c r="AA915" s="12"/>
    </row>
    <row r="916" spans="1:27" s="9" customFormat="1" x14ac:dyDescent="0.25">
      <c r="A916" s="10"/>
      <c r="E916" s="10"/>
      <c r="K916" s="10"/>
      <c r="L916" s="10"/>
      <c r="AA916" s="12"/>
    </row>
    <row r="917" spans="1:27" s="9" customFormat="1" x14ac:dyDescent="0.25">
      <c r="A917" s="10"/>
      <c r="E917" s="10"/>
      <c r="K917" s="10"/>
      <c r="L917" s="10"/>
      <c r="AA917" s="12"/>
    </row>
    <row r="918" spans="1:27" s="9" customFormat="1" x14ac:dyDescent="0.25">
      <c r="A918" s="10"/>
      <c r="E918" s="10"/>
      <c r="K918" s="10"/>
      <c r="L918" s="10"/>
      <c r="AA918" s="12"/>
    </row>
    <row r="919" spans="1:27" s="9" customFormat="1" x14ac:dyDescent="0.25">
      <c r="A919" s="10"/>
      <c r="E919" s="10"/>
      <c r="K919" s="10"/>
      <c r="L919" s="10"/>
      <c r="AA919" s="12"/>
    </row>
    <row r="920" spans="1:27" s="9" customFormat="1" x14ac:dyDescent="0.25">
      <c r="A920" s="10"/>
      <c r="E920" s="10"/>
      <c r="K920" s="10"/>
      <c r="L920" s="10"/>
      <c r="AA920" s="12"/>
    </row>
    <row r="921" spans="1:27" s="9" customFormat="1" x14ac:dyDescent="0.25">
      <c r="A921" s="10"/>
      <c r="E921" s="10"/>
      <c r="K921" s="10"/>
      <c r="L921" s="10"/>
      <c r="AA921" s="12"/>
    </row>
    <row r="922" spans="1:27" s="9" customFormat="1" x14ac:dyDescent="0.25">
      <c r="A922" s="10"/>
      <c r="E922" s="10"/>
      <c r="K922" s="10"/>
      <c r="L922" s="10"/>
      <c r="AA922" s="12"/>
    </row>
    <row r="923" spans="1:27" s="9" customFormat="1" x14ac:dyDescent="0.25">
      <c r="A923" s="10"/>
      <c r="E923" s="10"/>
      <c r="K923" s="10"/>
      <c r="L923" s="10"/>
      <c r="AA923" s="12"/>
    </row>
    <row r="924" spans="1:27" s="9" customFormat="1" x14ac:dyDescent="0.25">
      <c r="A924" s="10"/>
      <c r="E924" s="10"/>
      <c r="K924" s="10"/>
      <c r="L924" s="10"/>
      <c r="AA924" s="12"/>
    </row>
    <row r="925" spans="1:27" s="9" customFormat="1" x14ac:dyDescent="0.25">
      <c r="A925" s="10"/>
      <c r="E925" s="10"/>
      <c r="K925" s="10"/>
      <c r="L925" s="10"/>
      <c r="AA925" s="12"/>
    </row>
    <row r="926" spans="1:27" s="9" customFormat="1" x14ac:dyDescent="0.25">
      <c r="A926" s="10"/>
      <c r="E926" s="10"/>
      <c r="K926" s="10"/>
      <c r="L926" s="10"/>
      <c r="AA926" s="12"/>
    </row>
    <row r="927" spans="1:27" s="9" customFormat="1" x14ac:dyDescent="0.25">
      <c r="A927" s="10"/>
      <c r="E927" s="10"/>
      <c r="K927" s="10"/>
      <c r="L927" s="10"/>
      <c r="AA927" s="12"/>
    </row>
    <row r="928" spans="1:27" s="9" customFormat="1" x14ac:dyDescent="0.25">
      <c r="A928" s="10"/>
      <c r="E928" s="10"/>
      <c r="K928" s="10"/>
      <c r="L928" s="10"/>
      <c r="AA928" s="12"/>
    </row>
    <row r="929" spans="1:27" s="9" customFormat="1" x14ac:dyDescent="0.25">
      <c r="A929" s="10"/>
      <c r="E929" s="10"/>
      <c r="K929" s="10"/>
      <c r="L929" s="10"/>
      <c r="AA929" s="12"/>
    </row>
    <row r="930" spans="1:27" s="9" customFormat="1" x14ac:dyDescent="0.25">
      <c r="A930" s="10"/>
      <c r="E930" s="10"/>
      <c r="K930" s="10"/>
      <c r="L930" s="10"/>
      <c r="AA930" s="12"/>
    </row>
    <row r="931" spans="1:27" s="9" customFormat="1" x14ac:dyDescent="0.25">
      <c r="A931" s="10"/>
      <c r="E931" s="10"/>
      <c r="K931" s="10"/>
      <c r="L931" s="10"/>
      <c r="AA931" s="12"/>
    </row>
    <row r="932" spans="1:27" s="9" customFormat="1" x14ac:dyDescent="0.25">
      <c r="A932" s="10"/>
      <c r="E932" s="10"/>
      <c r="K932" s="10"/>
      <c r="L932" s="10"/>
      <c r="AA932" s="12"/>
    </row>
    <row r="933" spans="1:27" s="9" customFormat="1" x14ac:dyDescent="0.25">
      <c r="A933" s="10"/>
      <c r="E933" s="10"/>
      <c r="K933" s="10"/>
      <c r="L933" s="10"/>
      <c r="AA933" s="12"/>
    </row>
    <row r="934" spans="1:27" s="9" customFormat="1" x14ac:dyDescent="0.25">
      <c r="A934" s="10"/>
      <c r="E934" s="10"/>
      <c r="K934" s="10"/>
      <c r="L934" s="10"/>
      <c r="AA934" s="12"/>
    </row>
    <row r="935" spans="1:27" s="9" customFormat="1" x14ac:dyDescent="0.25">
      <c r="A935" s="10"/>
      <c r="E935" s="10"/>
      <c r="K935" s="10"/>
      <c r="L935" s="10"/>
      <c r="AA935" s="12"/>
    </row>
    <row r="936" spans="1:27" s="9" customFormat="1" x14ac:dyDescent="0.25">
      <c r="A936" s="10"/>
      <c r="E936" s="10"/>
      <c r="K936" s="10"/>
      <c r="L936" s="10"/>
      <c r="AA936" s="12"/>
    </row>
    <row r="937" spans="1:27" s="9" customFormat="1" x14ac:dyDescent="0.25">
      <c r="A937" s="10"/>
      <c r="E937" s="10"/>
      <c r="K937" s="10"/>
      <c r="L937" s="10"/>
      <c r="AA937" s="12"/>
    </row>
    <row r="938" spans="1:27" s="9" customFormat="1" x14ac:dyDescent="0.25">
      <c r="A938" s="10"/>
      <c r="E938" s="10"/>
      <c r="K938" s="10"/>
      <c r="L938" s="10"/>
      <c r="AA938" s="12"/>
    </row>
    <row r="939" spans="1:27" s="9" customFormat="1" x14ac:dyDescent="0.25">
      <c r="A939" s="10"/>
      <c r="E939" s="10"/>
      <c r="K939" s="10"/>
      <c r="L939" s="10"/>
      <c r="AA939" s="12"/>
    </row>
    <row r="940" spans="1:27" s="9" customFormat="1" x14ac:dyDescent="0.25">
      <c r="A940" s="10"/>
      <c r="E940" s="10"/>
      <c r="K940" s="10"/>
      <c r="L940" s="10"/>
      <c r="AA940" s="12"/>
    </row>
    <row r="941" spans="1:27" s="9" customFormat="1" x14ac:dyDescent="0.25">
      <c r="A941" s="10"/>
      <c r="E941" s="10"/>
      <c r="K941" s="10"/>
      <c r="L941" s="10"/>
      <c r="AA941" s="12"/>
    </row>
    <row r="942" spans="1:27" s="9" customFormat="1" x14ac:dyDescent="0.25">
      <c r="A942" s="10"/>
      <c r="E942" s="10"/>
      <c r="K942" s="10"/>
      <c r="L942" s="10"/>
      <c r="AA942" s="12"/>
    </row>
    <row r="943" spans="1:27" s="9" customFormat="1" x14ac:dyDescent="0.25">
      <c r="A943" s="10"/>
      <c r="E943" s="10"/>
      <c r="K943" s="10"/>
      <c r="L943" s="10"/>
      <c r="AA943" s="12"/>
    </row>
    <row r="944" spans="1:27" s="9" customFormat="1" x14ac:dyDescent="0.25">
      <c r="A944" s="10"/>
      <c r="E944" s="10"/>
      <c r="K944" s="10"/>
      <c r="L944" s="10"/>
      <c r="AA944" s="12"/>
    </row>
    <row r="945" spans="1:27" s="9" customFormat="1" x14ac:dyDescent="0.25">
      <c r="A945" s="10"/>
      <c r="E945" s="10"/>
      <c r="K945" s="10"/>
      <c r="L945" s="10"/>
      <c r="AA945" s="12"/>
    </row>
    <row r="946" spans="1:27" s="9" customFormat="1" x14ac:dyDescent="0.25">
      <c r="A946" s="10"/>
      <c r="E946" s="10"/>
      <c r="K946" s="10"/>
      <c r="L946" s="10"/>
      <c r="AA946" s="12"/>
    </row>
    <row r="947" spans="1:27" s="9" customFormat="1" x14ac:dyDescent="0.25">
      <c r="A947" s="10"/>
      <c r="E947" s="10"/>
      <c r="K947" s="10"/>
      <c r="L947" s="10"/>
      <c r="AA947" s="12"/>
    </row>
    <row r="948" spans="1:27" s="9" customFormat="1" x14ac:dyDescent="0.25">
      <c r="A948" s="10"/>
      <c r="E948" s="10"/>
      <c r="K948" s="10"/>
      <c r="L948" s="10"/>
      <c r="AA948" s="12"/>
    </row>
    <row r="949" spans="1:27" s="9" customFormat="1" x14ac:dyDescent="0.25">
      <c r="A949" s="10"/>
      <c r="E949" s="10"/>
      <c r="K949" s="10"/>
      <c r="L949" s="10"/>
      <c r="AA949" s="12"/>
    </row>
    <row r="950" spans="1:27" s="9" customFormat="1" x14ac:dyDescent="0.25">
      <c r="A950" s="10"/>
      <c r="E950" s="10"/>
      <c r="K950" s="10"/>
      <c r="L950" s="10"/>
      <c r="AA950" s="12"/>
    </row>
    <row r="951" spans="1:27" s="9" customFormat="1" x14ac:dyDescent="0.25">
      <c r="A951" s="10"/>
      <c r="E951" s="10"/>
      <c r="K951" s="10"/>
      <c r="L951" s="10"/>
      <c r="AA951" s="12"/>
    </row>
    <row r="952" spans="1:27" s="9" customFormat="1" x14ac:dyDescent="0.25">
      <c r="A952" s="10"/>
      <c r="E952" s="10"/>
      <c r="K952" s="10"/>
      <c r="L952" s="10"/>
      <c r="AA952" s="12"/>
    </row>
    <row r="953" spans="1:27" s="9" customFormat="1" x14ac:dyDescent="0.25">
      <c r="A953" s="10"/>
      <c r="E953" s="10"/>
      <c r="K953" s="10"/>
      <c r="L953" s="10"/>
      <c r="AA953" s="12"/>
    </row>
    <row r="954" spans="1:27" s="9" customFormat="1" x14ac:dyDescent="0.25">
      <c r="A954" s="10"/>
      <c r="E954" s="10"/>
      <c r="K954" s="10"/>
      <c r="L954" s="10"/>
      <c r="AA954" s="12"/>
    </row>
    <row r="955" spans="1:27" s="9" customFormat="1" x14ac:dyDescent="0.25">
      <c r="A955" s="10"/>
      <c r="E955" s="10"/>
      <c r="K955" s="10"/>
      <c r="L955" s="10"/>
      <c r="AA955" s="12"/>
    </row>
    <row r="956" spans="1:27" s="9" customFormat="1" x14ac:dyDescent="0.25">
      <c r="A956" s="10"/>
      <c r="E956" s="10"/>
      <c r="K956" s="10"/>
      <c r="L956" s="10"/>
      <c r="AA956" s="12"/>
    </row>
    <row r="957" spans="1:27" s="9" customFormat="1" x14ac:dyDescent="0.25">
      <c r="A957" s="10"/>
      <c r="E957" s="10"/>
      <c r="K957" s="10"/>
      <c r="L957" s="10"/>
      <c r="AA957" s="12"/>
    </row>
    <row r="958" spans="1:27" s="9" customFormat="1" x14ac:dyDescent="0.25">
      <c r="A958" s="10"/>
      <c r="E958" s="10"/>
      <c r="K958" s="10"/>
      <c r="L958" s="10"/>
      <c r="AA958" s="12"/>
    </row>
    <row r="959" spans="1:27" s="9" customFormat="1" x14ac:dyDescent="0.25">
      <c r="A959" s="10"/>
      <c r="E959" s="10"/>
      <c r="K959" s="10"/>
      <c r="L959" s="10"/>
      <c r="AA959" s="12"/>
    </row>
    <row r="960" spans="1:27" s="9" customFormat="1" x14ac:dyDescent="0.25">
      <c r="A960" s="10"/>
      <c r="E960" s="10"/>
      <c r="K960" s="10"/>
      <c r="L960" s="10"/>
      <c r="AA960" s="12"/>
    </row>
    <row r="961" spans="1:27" s="9" customFormat="1" x14ac:dyDescent="0.25">
      <c r="A961" s="10"/>
      <c r="E961" s="10"/>
      <c r="K961" s="10"/>
      <c r="L961" s="10"/>
      <c r="AA961" s="12"/>
    </row>
    <row r="962" spans="1:27" s="9" customFormat="1" x14ac:dyDescent="0.25">
      <c r="A962" s="10"/>
      <c r="E962" s="10"/>
      <c r="K962" s="10"/>
      <c r="L962" s="10"/>
      <c r="AA962" s="12"/>
    </row>
    <row r="963" spans="1:27" s="9" customFormat="1" x14ac:dyDescent="0.25">
      <c r="A963" s="10"/>
      <c r="E963" s="10"/>
      <c r="K963" s="10"/>
      <c r="L963" s="10"/>
      <c r="AA963" s="12"/>
    </row>
    <row r="964" spans="1:27" s="9" customFormat="1" x14ac:dyDescent="0.25">
      <c r="A964" s="10"/>
      <c r="E964" s="10"/>
      <c r="K964" s="10"/>
      <c r="L964" s="10"/>
      <c r="AA964" s="12"/>
    </row>
    <row r="965" spans="1:27" s="9" customFormat="1" x14ac:dyDescent="0.25">
      <c r="A965" s="10"/>
      <c r="E965" s="10"/>
      <c r="K965" s="10"/>
      <c r="L965" s="10"/>
      <c r="AA965" s="12"/>
    </row>
    <row r="966" spans="1:27" s="9" customFormat="1" x14ac:dyDescent="0.25">
      <c r="A966" s="10"/>
      <c r="E966" s="10"/>
      <c r="K966" s="10"/>
      <c r="L966" s="10"/>
      <c r="AA966" s="12"/>
    </row>
    <row r="967" spans="1:27" s="9" customFormat="1" x14ac:dyDescent="0.25">
      <c r="A967" s="10"/>
      <c r="E967" s="10"/>
      <c r="K967" s="10"/>
      <c r="L967" s="10"/>
      <c r="AA967" s="12"/>
    </row>
    <row r="968" spans="1:27" s="9" customFormat="1" x14ac:dyDescent="0.25">
      <c r="A968" s="10"/>
      <c r="E968" s="10"/>
      <c r="K968" s="10"/>
      <c r="L968" s="10"/>
      <c r="AA968" s="12"/>
    </row>
    <row r="969" spans="1:27" s="9" customFormat="1" x14ac:dyDescent="0.25">
      <c r="A969" s="10"/>
      <c r="E969" s="10"/>
      <c r="K969" s="10"/>
      <c r="L969" s="10"/>
      <c r="AA969" s="12"/>
    </row>
    <row r="970" spans="1:27" s="9" customFormat="1" x14ac:dyDescent="0.25">
      <c r="A970" s="10"/>
      <c r="E970" s="10"/>
      <c r="K970" s="10"/>
      <c r="L970" s="10"/>
      <c r="AA970" s="12"/>
    </row>
    <row r="971" spans="1:27" s="9" customFormat="1" x14ac:dyDescent="0.25">
      <c r="A971" s="10"/>
      <c r="E971" s="10"/>
      <c r="K971" s="10"/>
      <c r="L971" s="10"/>
      <c r="AA971" s="12"/>
    </row>
    <row r="972" spans="1:27" s="9" customFormat="1" x14ac:dyDescent="0.25">
      <c r="A972" s="10"/>
      <c r="E972" s="10"/>
      <c r="K972" s="10"/>
      <c r="L972" s="10"/>
      <c r="AA972" s="12"/>
    </row>
    <row r="973" spans="1:27" s="9" customFormat="1" x14ac:dyDescent="0.25">
      <c r="A973" s="10"/>
      <c r="E973" s="10"/>
      <c r="K973" s="10"/>
      <c r="L973" s="10"/>
      <c r="AA973" s="12"/>
    </row>
    <row r="974" spans="1:27" s="9" customFormat="1" x14ac:dyDescent="0.25">
      <c r="A974" s="10"/>
      <c r="E974" s="10"/>
      <c r="K974" s="10"/>
      <c r="L974" s="10"/>
      <c r="AA974" s="12"/>
    </row>
    <row r="975" spans="1:27" s="9" customFormat="1" x14ac:dyDescent="0.25">
      <c r="A975" s="10"/>
      <c r="E975" s="10"/>
      <c r="K975" s="10"/>
      <c r="L975" s="10"/>
      <c r="AA975" s="12"/>
    </row>
    <row r="976" spans="1:27" s="9" customFormat="1" x14ac:dyDescent="0.25">
      <c r="A976" s="10"/>
      <c r="E976" s="10"/>
      <c r="K976" s="10"/>
      <c r="L976" s="10"/>
      <c r="AA976" s="12"/>
    </row>
    <row r="977" spans="1:27" s="9" customFormat="1" x14ac:dyDescent="0.25">
      <c r="A977" s="10"/>
      <c r="E977" s="10"/>
      <c r="K977" s="10"/>
      <c r="L977" s="10"/>
      <c r="AA977" s="12"/>
    </row>
    <row r="978" spans="1:27" s="9" customFormat="1" x14ac:dyDescent="0.25">
      <c r="A978" s="10"/>
      <c r="E978" s="10"/>
      <c r="K978" s="10"/>
      <c r="L978" s="10"/>
      <c r="AA978" s="12"/>
    </row>
    <row r="979" spans="1:27" s="9" customFormat="1" x14ac:dyDescent="0.25">
      <c r="A979" s="10"/>
      <c r="E979" s="10"/>
      <c r="K979" s="10"/>
      <c r="L979" s="10"/>
      <c r="AA979" s="12"/>
    </row>
    <row r="980" spans="1:27" s="9" customFormat="1" x14ac:dyDescent="0.25">
      <c r="A980" s="10"/>
      <c r="E980" s="10"/>
      <c r="K980" s="10"/>
      <c r="L980" s="10"/>
      <c r="AA980" s="12"/>
    </row>
    <row r="981" spans="1:27" s="9" customFormat="1" x14ac:dyDescent="0.25">
      <c r="A981" s="10"/>
      <c r="E981" s="10"/>
      <c r="K981" s="10"/>
      <c r="L981" s="10"/>
      <c r="AA981" s="12"/>
    </row>
    <row r="982" spans="1:27" s="9" customFormat="1" x14ac:dyDescent="0.25">
      <c r="A982" s="10"/>
      <c r="E982" s="10"/>
      <c r="K982" s="10"/>
      <c r="L982" s="10"/>
      <c r="AA982" s="12"/>
    </row>
    <row r="983" spans="1:27" s="9" customFormat="1" x14ac:dyDescent="0.25">
      <c r="A983" s="10"/>
      <c r="E983" s="10"/>
      <c r="K983" s="10"/>
      <c r="L983" s="10"/>
      <c r="AA983" s="12"/>
    </row>
    <row r="984" spans="1:27" s="9" customFormat="1" x14ac:dyDescent="0.25">
      <c r="A984" s="10"/>
      <c r="E984" s="10"/>
      <c r="K984" s="10"/>
      <c r="L984" s="10"/>
      <c r="AA984" s="12"/>
    </row>
    <row r="985" spans="1:27" s="9" customFormat="1" x14ac:dyDescent="0.25">
      <c r="A985" s="10"/>
      <c r="E985" s="10"/>
      <c r="K985" s="10"/>
      <c r="L985" s="10"/>
      <c r="AA985" s="12"/>
    </row>
    <row r="986" spans="1:27" s="9" customFormat="1" x14ac:dyDescent="0.25">
      <c r="A986" s="10"/>
      <c r="E986" s="10"/>
      <c r="K986" s="10"/>
      <c r="L986" s="10"/>
      <c r="AA986" s="12"/>
    </row>
    <row r="987" spans="1:27" s="9" customFormat="1" x14ac:dyDescent="0.25">
      <c r="A987" s="10"/>
      <c r="E987" s="10"/>
      <c r="K987" s="10"/>
      <c r="L987" s="10"/>
      <c r="AA987" s="12"/>
    </row>
    <row r="988" spans="1:27" s="9" customFormat="1" x14ac:dyDescent="0.25">
      <c r="A988" s="10"/>
      <c r="E988" s="10"/>
      <c r="K988" s="10"/>
      <c r="L988" s="10"/>
      <c r="AA988" s="12"/>
    </row>
    <row r="989" spans="1:27" s="9" customFormat="1" x14ac:dyDescent="0.25">
      <c r="A989" s="10"/>
      <c r="E989" s="10"/>
      <c r="K989" s="10"/>
      <c r="L989" s="10"/>
      <c r="AA989" s="12"/>
    </row>
    <row r="990" spans="1:27" s="9" customFormat="1" x14ac:dyDescent="0.25">
      <c r="A990" s="10"/>
      <c r="E990" s="10"/>
      <c r="K990" s="10"/>
      <c r="L990" s="10"/>
      <c r="AA990" s="12"/>
    </row>
    <row r="991" spans="1:27" s="9" customFormat="1" x14ac:dyDescent="0.25">
      <c r="A991" s="10"/>
      <c r="E991" s="10"/>
      <c r="K991" s="10"/>
      <c r="L991" s="10"/>
      <c r="AA991" s="12"/>
    </row>
    <row r="992" spans="1:27" s="9" customFormat="1" x14ac:dyDescent="0.25">
      <c r="A992" s="10"/>
      <c r="E992" s="10"/>
      <c r="K992" s="10"/>
      <c r="L992" s="10"/>
      <c r="AA992" s="12"/>
    </row>
    <row r="993" spans="1:27" s="9" customFormat="1" x14ac:dyDescent="0.25">
      <c r="A993" s="10"/>
      <c r="E993" s="10"/>
      <c r="K993" s="10"/>
      <c r="L993" s="10"/>
      <c r="AA993" s="12"/>
    </row>
    <row r="994" spans="1:27" s="9" customFormat="1" x14ac:dyDescent="0.25">
      <c r="A994" s="10"/>
      <c r="E994" s="10"/>
      <c r="K994" s="10"/>
      <c r="L994" s="10"/>
      <c r="AA994" s="12"/>
    </row>
    <row r="995" spans="1:27" s="9" customFormat="1" x14ac:dyDescent="0.25">
      <c r="A995" s="10"/>
      <c r="E995" s="10"/>
      <c r="K995" s="10"/>
      <c r="L995" s="10"/>
      <c r="AA995" s="12"/>
    </row>
    <row r="996" spans="1:27" s="9" customFormat="1" x14ac:dyDescent="0.25">
      <c r="A996" s="10"/>
      <c r="E996" s="10"/>
      <c r="K996" s="10"/>
      <c r="L996" s="10"/>
      <c r="AA996" s="12"/>
    </row>
    <row r="997" spans="1:27" s="9" customFormat="1" x14ac:dyDescent="0.25">
      <c r="A997" s="10"/>
      <c r="E997" s="10"/>
      <c r="K997" s="10"/>
      <c r="L997" s="10"/>
      <c r="AA997" s="12"/>
    </row>
    <row r="998" spans="1:27" s="9" customFormat="1" x14ac:dyDescent="0.25">
      <c r="A998" s="10"/>
      <c r="E998" s="10"/>
      <c r="K998" s="10"/>
      <c r="L998" s="10"/>
      <c r="AA998" s="12"/>
    </row>
    <row r="999" spans="1:27" s="9" customFormat="1" x14ac:dyDescent="0.25">
      <c r="A999" s="10"/>
      <c r="E999" s="10"/>
      <c r="K999" s="10"/>
      <c r="L999" s="10"/>
      <c r="AA999" s="12"/>
    </row>
    <row r="1000" spans="1:27" s="9" customFormat="1" x14ac:dyDescent="0.25">
      <c r="A1000" s="10"/>
      <c r="E1000" s="10"/>
      <c r="K1000" s="10"/>
      <c r="L1000" s="10"/>
      <c r="AA1000" s="12"/>
    </row>
    <row r="1001" spans="1:27" s="9" customFormat="1" x14ac:dyDescent="0.25">
      <c r="A1001" s="10"/>
      <c r="E1001" s="10"/>
      <c r="K1001" s="10"/>
      <c r="L1001" s="10"/>
      <c r="AA1001" s="12"/>
    </row>
    <row r="1002" spans="1:27" s="9" customFormat="1" x14ac:dyDescent="0.25">
      <c r="A1002" s="10"/>
      <c r="E1002" s="10"/>
      <c r="K1002" s="10"/>
      <c r="L1002" s="10"/>
      <c r="AA1002" s="12"/>
    </row>
    <row r="1003" spans="1:27" s="9" customFormat="1" x14ac:dyDescent="0.25">
      <c r="A1003" s="10"/>
      <c r="E1003" s="10"/>
      <c r="K1003" s="10"/>
      <c r="L1003" s="10"/>
      <c r="AA1003" s="12"/>
    </row>
    <row r="1004" spans="1:27" s="9" customFormat="1" x14ac:dyDescent="0.25">
      <c r="A1004" s="10"/>
      <c r="E1004" s="10"/>
      <c r="K1004" s="10"/>
      <c r="L1004" s="10"/>
      <c r="AA1004" s="12"/>
    </row>
    <row r="1005" spans="1:27" s="9" customFormat="1" x14ac:dyDescent="0.25">
      <c r="A1005" s="10"/>
      <c r="E1005" s="10"/>
      <c r="K1005" s="10"/>
      <c r="L1005" s="10"/>
      <c r="AA1005" s="12"/>
    </row>
    <row r="1006" spans="1:27" s="9" customFormat="1" x14ac:dyDescent="0.25">
      <c r="A1006" s="10"/>
      <c r="E1006" s="10"/>
      <c r="K1006" s="10"/>
      <c r="L1006" s="10"/>
      <c r="AA1006" s="12"/>
    </row>
    <row r="1007" spans="1:27" s="9" customFormat="1" x14ac:dyDescent="0.25">
      <c r="A1007" s="10"/>
      <c r="E1007" s="10"/>
      <c r="K1007" s="10"/>
      <c r="L1007" s="10"/>
      <c r="AA1007" s="12"/>
    </row>
    <row r="1008" spans="1:27" s="9" customFormat="1" x14ac:dyDescent="0.25">
      <c r="A1008" s="10"/>
      <c r="E1008" s="10"/>
      <c r="K1008" s="10"/>
      <c r="L1008" s="10"/>
      <c r="AA1008" s="12"/>
    </row>
    <row r="1009" spans="1:27" s="9" customFormat="1" x14ac:dyDescent="0.25">
      <c r="A1009" s="10"/>
      <c r="E1009" s="10"/>
      <c r="K1009" s="10"/>
      <c r="L1009" s="10"/>
      <c r="AA1009" s="12"/>
    </row>
    <row r="1010" spans="1:27" s="9" customFormat="1" x14ac:dyDescent="0.25">
      <c r="A1010" s="10"/>
      <c r="E1010" s="10"/>
      <c r="K1010" s="10"/>
      <c r="L1010" s="10"/>
      <c r="AA1010" s="12"/>
    </row>
    <row r="1011" spans="1:27" s="9" customFormat="1" x14ac:dyDescent="0.25">
      <c r="A1011" s="10"/>
      <c r="E1011" s="10"/>
      <c r="K1011" s="10"/>
      <c r="L1011" s="10"/>
      <c r="AA1011" s="12"/>
    </row>
    <row r="1012" spans="1:27" s="9" customFormat="1" x14ac:dyDescent="0.25">
      <c r="A1012" s="10"/>
      <c r="E1012" s="10"/>
      <c r="K1012" s="10"/>
      <c r="L1012" s="10"/>
      <c r="AA1012" s="12"/>
    </row>
    <row r="1013" spans="1:27" s="9" customFormat="1" x14ac:dyDescent="0.25">
      <c r="A1013" s="10"/>
      <c r="E1013" s="10"/>
      <c r="K1013" s="10"/>
      <c r="L1013" s="10"/>
      <c r="AA1013" s="12"/>
    </row>
    <row r="1014" spans="1:27" s="9" customFormat="1" x14ac:dyDescent="0.25">
      <c r="A1014" s="10"/>
      <c r="E1014" s="10"/>
      <c r="K1014" s="10"/>
      <c r="L1014" s="10"/>
      <c r="AA1014" s="12"/>
    </row>
    <row r="1015" spans="1:27" s="9" customFormat="1" x14ac:dyDescent="0.25">
      <c r="A1015" s="10"/>
      <c r="E1015" s="10"/>
      <c r="K1015" s="10"/>
      <c r="L1015" s="10"/>
      <c r="AA1015" s="12"/>
    </row>
    <row r="1016" spans="1:27" s="9" customFormat="1" x14ac:dyDescent="0.25">
      <c r="A1016" s="10"/>
      <c r="E1016" s="10"/>
      <c r="K1016" s="10"/>
      <c r="L1016" s="10"/>
      <c r="AA1016" s="12"/>
    </row>
    <row r="1017" spans="1:27" s="9" customFormat="1" x14ac:dyDescent="0.25">
      <c r="A1017" s="10"/>
      <c r="E1017" s="10"/>
      <c r="K1017" s="10"/>
      <c r="L1017" s="10"/>
      <c r="AA1017" s="12"/>
    </row>
    <row r="1018" spans="1:27" s="9" customFormat="1" x14ac:dyDescent="0.25">
      <c r="A1018" s="10"/>
      <c r="E1018" s="10"/>
      <c r="K1018" s="10"/>
      <c r="L1018" s="10"/>
      <c r="AA1018" s="12"/>
    </row>
    <row r="1019" spans="1:27" s="9" customFormat="1" x14ac:dyDescent="0.25">
      <c r="A1019" s="10"/>
      <c r="E1019" s="10"/>
      <c r="K1019" s="10"/>
      <c r="L1019" s="10"/>
      <c r="AA1019" s="12"/>
    </row>
    <row r="1020" spans="1:27" s="9" customFormat="1" x14ac:dyDescent="0.25">
      <c r="A1020" s="10"/>
      <c r="E1020" s="10"/>
      <c r="K1020" s="10"/>
      <c r="L1020" s="10"/>
      <c r="AA1020" s="12"/>
    </row>
    <row r="1021" spans="1:27" s="9" customFormat="1" x14ac:dyDescent="0.25">
      <c r="A1021" s="10"/>
      <c r="E1021" s="10"/>
      <c r="K1021" s="10"/>
      <c r="L1021" s="10"/>
      <c r="AA1021" s="12"/>
    </row>
    <row r="1022" spans="1:27" s="9" customFormat="1" x14ac:dyDescent="0.25">
      <c r="A1022" s="10"/>
      <c r="E1022" s="10"/>
      <c r="K1022" s="10"/>
      <c r="L1022" s="10"/>
      <c r="AA1022" s="12"/>
    </row>
    <row r="1023" spans="1:27" s="9" customFormat="1" x14ac:dyDescent="0.25">
      <c r="A1023" s="10"/>
      <c r="E1023" s="10"/>
      <c r="K1023" s="10"/>
      <c r="L1023" s="10"/>
      <c r="AA1023" s="12"/>
    </row>
    <row r="1024" spans="1:27" s="9" customFormat="1" x14ac:dyDescent="0.25">
      <c r="A1024" s="10"/>
      <c r="E1024" s="10"/>
      <c r="K1024" s="10"/>
      <c r="L1024" s="10"/>
      <c r="AA1024" s="12"/>
    </row>
    <row r="1025" spans="1:27" s="9" customFormat="1" x14ac:dyDescent="0.25">
      <c r="A1025" s="10"/>
      <c r="E1025" s="10"/>
      <c r="K1025" s="10"/>
      <c r="L1025" s="10"/>
      <c r="AA1025" s="12"/>
    </row>
    <row r="1026" spans="1:27" s="9" customFormat="1" x14ac:dyDescent="0.25">
      <c r="A1026" s="10"/>
      <c r="E1026" s="10"/>
      <c r="K1026" s="10"/>
      <c r="L1026" s="10"/>
      <c r="AA1026" s="12"/>
    </row>
    <row r="1027" spans="1:27" s="9" customFormat="1" x14ac:dyDescent="0.25">
      <c r="A1027" s="10"/>
      <c r="E1027" s="10"/>
      <c r="K1027" s="10"/>
      <c r="L1027" s="10"/>
      <c r="AA1027" s="12"/>
    </row>
    <row r="1028" spans="1:27" s="9" customFormat="1" x14ac:dyDescent="0.25">
      <c r="A1028" s="10"/>
      <c r="E1028" s="10"/>
      <c r="K1028" s="10"/>
      <c r="L1028" s="10"/>
      <c r="AA1028" s="12"/>
    </row>
    <row r="1029" spans="1:27" s="9" customFormat="1" x14ac:dyDescent="0.25">
      <c r="A1029" s="10"/>
      <c r="E1029" s="10"/>
      <c r="K1029" s="10"/>
      <c r="L1029" s="10"/>
      <c r="AA1029" s="12"/>
    </row>
    <row r="1030" spans="1:27" s="9" customFormat="1" x14ac:dyDescent="0.25">
      <c r="A1030" s="10"/>
      <c r="E1030" s="10"/>
      <c r="K1030" s="10"/>
      <c r="L1030" s="10"/>
      <c r="AA1030" s="12"/>
    </row>
    <row r="1031" spans="1:27" s="9" customFormat="1" x14ac:dyDescent="0.25">
      <c r="A1031" s="10"/>
      <c r="E1031" s="10"/>
      <c r="K1031" s="10"/>
      <c r="L1031" s="10"/>
      <c r="AA1031" s="12"/>
    </row>
    <row r="1032" spans="1:27" s="9" customFormat="1" x14ac:dyDescent="0.25">
      <c r="A1032" s="10"/>
      <c r="E1032" s="10"/>
      <c r="K1032" s="10"/>
      <c r="L1032" s="10"/>
      <c r="AA1032" s="12"/>
    </row>
    <row r="1033" spans="1:27" s="9" customFormat="1" x14ac:dyDescent="0.25">
      <c r="A1033" s="10"/>
      <c r="E1033" s="10"/>
      <c r="K1033" s="10"/>
      <c r="L1033" s="10"/>
      <c r="AA1033" s="12"/>
    </row>
    <row r="1034" spans="1:27" s="9" customFormat="1" x14ac:dyDescent="0.25">
      <c r="A1034" s="10"/>
      <c r="E1034" s="10"/>
      <c r="K1034" s="10"/>
      <c r="L1034" s="10"/>
      <c r="AA1034" s="12"/>
    </row>
    <row r="1035" spans="1:27" s="9" customFormat="1" x14ac:dyDescent="0.25">
      <c r="A1035" s="10"/>
      <c r="E1035" s="10"/>
      <c r="K1035" s="10"/>
      <c r="L1035" s="10"/>
      <c r="AA1035" s="12"/>
    </row>
    <row r="1036" spans="1:27" s="9" customFormat="1" x14ac:dyDescent="0.25">
      <c r="A1036" s="10"/>
      <c r="E1036" s="10"/>
      <c r="K1036" s="10"/>
      <c r="L1036" s="10"/>
      <c r="AA1036" s="12"/>
    </row>
    <row r="1037" spans="1:27" s="9" customFormat="1" x14ac:dyDescent="0.25">
      <c r="A1037" s="10"/>
      <c r="E1037" s="10"/>
      <c r="K1037" s="10"/>
      <c r="L1037" s="10"/>
      <c r="AA1037" s="12"/>
    </row>
    <row r="1038" spans="1:27" s="9" customFormat="1" x14ac:dyDescent="0.25">
      <c r="A1038" s="10"/>
      <c r="E1038" s="10"/>
      <c r="K1038" s="10"/>
      <c r="L1038" s="10"/>
      <c r="AA1038" s="12"/>
    </row>
    <row r="1039" spans="1:27" s="9" customFormat="1" x14ac:dyDescent="0.25">
      <c r="A1039" s="10"/>
      <c r="E1039" s="10"/>
      <c r="K1039" s="10"/>
      <c r="L1039" s="10"/>
      <c r="AA1039" s="12"/>
    </row>
    <row r="1040" spans="1:27" s="9" customFormat="1" x14ac:dyDescent="0.25">
      <c r="A1040" s="10"/>
      <c r="E1040" s="10"/>
      <c r="K1040" s="10"/>
      <c r="L1040" s="10"/>
      <c r="AA1040" s="12"/>
    </row>
    <row r="1041" spans="1:27" s="9" customFormat="1" x14ac:dyDescent="0.25">
      <c r="A1041" s="10"/>
      <c r="E1041" s="10"/>
      <c r="K1041" s="10"/>
      <c r="L1041" s="10"/>
      <c r="AA1041" s="12"/>
    </row>
    <row r="1042" spans="1:27" s="9" customFormat="1" x14ac:dyDescent="0.25">
      <c r="A1042" s="10"/>
      <c r="E1042" s="10"/>
      <c r="K1042" s="10"/>
      <c r="L1042" s="10"/>
      <c r="AA1042" s="12"/>
    </row>
    <row r="1043" spans="1:27" s="9" customFormat="1" x14ac:dyDescent="0.25">
      <c r="A1043" s="10"/>
      <c r="E1043" s="10"/>
      <c r="K1043" s="10"/>
      <c r="L1043" s="10"/>
      <c r="AA1043" s="12"/>
    </row>
    <row r="1044" spans="1:27" s="9" customFormat="1" x14ac:dyDescent="0.25">
      <c r="A1044" s="10"/>
      <c r="E1044" s="10"/>
      <c r="K1044" s="10"/>
      <c r="L1044" s="10"/>
      <c r="AA1044" s="12"/>
    </row>
    <row r="1045" spans="1:27" s="9" customFormat="1" x14ac:dyDescent="0.25">
      <c r="A1045" s="10"/>
      <c r="E1045" s="10"/>
      <c r="K1045" s="10"/>
      <c r="L1045" s="10"/>
      <c r="AA1045" s="12"/>
    </row>
    <row r="1046" spans="1:27" s="9" customFormat="1" x14ac:dyDescent="0.25">
      <c r="A1046" s="10"/>
      <c r="E1046" s="10"/>
      <c r="K1046" s="10"/>
      <c r="L1046" s="10"/>
      <c r="AA1046" s="12"/>
    </row>
    <row r="1047" spans="1:27" s="9" customFormat="1" x14ac:dyDescent="0.25">
      <c r="A1047" s="10"/>
      <c r="E1047" s="10"/>
      <c r="K1047" s="10"/>
      <c r="L1047" s="10"/>
      <c r="AA1047" s="12"/>
    </row>
    <row r="1048" spans="1:27" s="9" customFormat="1" x14ac:dyDescent="0.25">
      <c r="A1048" s="10"/>
      <c r="E1048" s="10"/>
      <c r="K1048" s="10"/>
      <c r="L1048" s="10"/>
      <c r="AA1048" s="12"/>
    </row>
    <row r="1049" spans="1:27" s="9" customFormat="1" x14ac:dyDescent="0.25">
      <c r="A1049" s="10"/>
      <c r="E1049" s="10"/>
      <c r="K1049" s="10"/>
      <c r="L1049" s="10"/>
      <c r="AA1049" s="12"/>
    </row>
    <row r="1050" spans="1:27" s="9" customFormat="1" x14ac:dyDescent="0.25">
      <c r="A1050" s="10"/>
      <c r="E1050" s="10"/>
      <c r="K1050" s="10"/>
      <c r="L1050" s="10"/>
      <c r="AA1050" s="12"/>
    </row>
    <row r="1051" spans="1:27" s="9" customFormat="1" x14ac:dyDescent="0.25">
      <c r="A1051" s="10"/>
      <c r="E1051" s="10"/>
      <c r="K1051" s="10"/>
      <c r="L1051" s="10"/>
      <c r="AA1051" s="12"/>
    </row>
    <row r="1052" spans="1:27" s="9" customFormat="1" x14ac:dyDescent="0.25">
      <c r="A1052" s="10"/>
      <c r="E1052" s="10"/>
      <c r="K1052" s="10"/>
      <c r="L1052" s="10"/>
      <c r="AA1052" s="12"/>
    </row>
    <row r="1053" spans="1:27" s="9" customFormat="1" x14ac:dyDescent="0.25">
      <c r="A1053" s="10"/>
      <c r="E1053" s="10"/>
      <c r="K1053" s="10"/>
      <c r="L1053" s="10"/>
      <c r="AA1053" s="12"/>
    </row>
    <row r="1054" spans="1:27" s="9" customFormat="1" x14ac:dyDescent="0.25">
      <c r="A1054" s="10"/>
      <c r="E1054" s="10"/>
      <c r="K1054" s="10"/>
      <c r="L1054" s="10"/>
      <c r="AA1054" s="12"/>
    </row>
    <row r="1055" spans="1:27" s="9" customFormat="1" x14ac:dyDescent="0.25">
      <c r="A1055" s="10"/>
      <c r="E1055" s="10"/>
      <c r="K1055" s="10"/>
      <c r="L1055" s="10"/>
      <c r="AA1055" s="12"/>
    </row>
    <row r="1056" spans="1:27" s="9" customFormat="1" x14ac:dyDescent="0.25">
      <c r="A1056" s="10"/>
      <c r="E1056" s="10"/>
      <c r="K1056" s="10"/>
      <c r="L1056" s="10"/>
      <c r="AA1056" s="12"/>
    </row>
    <row r="1057" spans="1:27" s="9" customFormat="1" x14ac:dyDescent="0.25">
      <c r="A1057" s="10"/>
      <c r="E1057" s="10"/>
      <c r="K1057" s="10"/>
      <c r="L1057" s="10"/>
      <c r="AA1057" s="12"/>
    </row>
    <row r="1058" spans="1:27" s="9" customFormat="1" x14ac:dyDescent="0.25">
      <c r="A1058" s="10"/>
      <c r="E1058" s="10"/>
      <c r="K1058" s="10"/>
      <c r="L1058" s="10"/>
      <c r="AA1058" s="12"/>
    </row>
    <row r="1059" spans="1:27" s="9" customFormat="1" x14ac:dyDescent="0.25">
      <c r="A1059" s="10"/>
      <c r="E1059" s="10"/>
      <c r="K1059" s="10"/>
      <c r="L1059" s="10"/>
      <c r="AA1059" s="12"/>
    </row>
    <row r="1060" spans="1:27" s="9" customFormat="1" x14ac:dyDescent="0.25">
      <c r="A1060" s="10"/>
      <c r="E1060" s="10"/>
      <c r="K1060" s="10"/>
      <c r="L1060" s="10"/>
      <c r="AA1060" s="12"/>
    </row>
    <row r="1061" spans="1:27" s="9" customFormat="1" x14ac:dyDescent="0.25">
      <c r="A1061" s="10"/>
      <c r="E1061" s="10"/>
      <c r="K1061" s="10"/>
      <c r="L1061" s="10"/>
      <c r="AA1061" s="12"/>
    </row>
    <row r="1062" spans="1:27" s="9" customFormat="1" x14ac:dyDescent="0.25">
      <c r="A1062" s="10"/>
      <c r="E1062" s="10"/>
      <c r="K1062" s="10"/>
      <c r="L1062" s="10"/>
      <c r="AA1062" s="12"/>
    </row>
    <row r="1063" spans="1:27" s="9" customFormat="1" x14ac:dyDescent="0.25">
      <c r="A1063" s="10"/>
      <c r="E1063" s="10"/>
      <c r="K1063" s="10"/>
      <c r="L1063" s="10"/>
      <c r="AA1063" s="12"/>
    </row>
    <row r="1064" spans="1:27" s="9" customFormat="1" x14ac:dyDescent="0.25">
      <c r="A1064" s="10"/>
      <c r="E1064" s="10"/>
      <c r="K1064" s="10"/>
      <c r="L1064" s="10"/>
      <c r="AA1064" s="12"/>
    </row>
    <row r="1065" spans="1:27" s="9" customFormat="1" x14ac:dyDescent="0.25">
      <c r="A1065" s="10"/>
      <c r="E1065" s="10"/>
      <c r="K1065" s="10"/>
      <c r="L1065" s="10"/>
      <c r="AA1065" s="12"/>
    </row>
    <row r="1066" spans="1:27" s="9" customFormat="1" x14ac:dyDescent="0.25">
      <c r="A1066" s="10"/>
      <c r="E1066" s="10"/>
      <c r="K1066" s="10"/>
      <c r="L1066" s="10"/>
      <c r="AA1066" s="12"/>
    </row>
    <row r="1067" spans="1:27" s="9" customFormat="1" x14ac:dyDescent="0.25">
      <c r="A1067" s="10"/>
      <c r="E1067" s="10"/>
      <c r="K1067" s="10"/>
      <c r="L1067" s="10"/>
      <c r="AA1067" s="12"/>
    </row>
    <row r="1068" spans="1:27" s="9" customFormat="1" x14ac:dyDescent="0.25">
      <c r="A1068" s="10"/>
      <c r="E1068" s="10"/>
      <c r="K1068" s="10"/>
      <c r="L1068" s="10"/>
      <c r="AA1068" s="12"/>
    </row>
    <row r="1069" spans="1:27" s="9" customFormat="1" x14ac:dyDescent="0.25">
      <c r="A1069" s="10"/>
      <c r="E1069" s="10"/>
      <c r="K1069" s="10"/>
      <c r="L1069" s="10"/>
      <c r="AA1069" s="12"/>
    </row>
    <row r="1070" spans="1:27" s="9" customFormat="1" x14ac:dyDescent="0.25">
      <c r="A1070" s="10"/>
      <c r="E1070" s="10"/>
      <c r="K1070" s="10"/>
      <c r="L1070" s="10"/>
      <c r="AA1070" s="12"/>
    </row>
    <row r="1071" spans="1:27" s="9" customFormat="1" x14ac:dyDescent="0.25">
      <c r="A1071" s="10"/>
      <c r="E1071" s="10"/>
      <c r="K1071" s="10"/>
      <c r="L1071" s="10"/>
      <c r="AA1071" s="12"/>
    </row>
    <row r="1072" spans="1:27" s="9" customFormat="1" x14ac:dyDescent="0.25">
      <c r="A1072" s="10"/>
      <c r="E1072" s="10"/>
      <c r="K1072" s="10"/>
      <c r="L1072" s="10"/>
      <c r="AA1072" s="12"/>
    </row>
    <row r="1073" spans="1:27" s="9" customFormat="1" x14ac:dyDescent="0.25">
      <c r="A1073" s="10"/>
      <c r="E1073" s="10"/>
      <c r="K1073" s="10"/>
      <c r="L1073" s="10"/>
      <c r="AA1073" s="12"/>
    </row>
    <row r="1074" spans="1:27" s="9" customFormat="1" x14ac:dyDescent="0.25">
      <c r="A1074" s="10"/>
      <c r="E1074" s="10"/>
      <c r="K1074" s="10"/>
      <c r="L1074" s="10"/>
      <c r="AA1074" s="12"/>
    </row>
    <row r="1075" spans="1:27" s="9" customFormat="1" x14ac:dyDescent="0.25">
      <c r="A1075" s="10"/>
      <c r="E1075" s="10"/>
      <c r="K1075" s="10"/>
      <c r="L1075" s="10"/>
      <c r="AA1075" s="12"/>
    </row>
    <row r="1076" spans="1:27" s="9" customFormat="1" x14ac:dyDescent="0.25">
      <c r="A1076" s="10"/>
      <c r="E1076" s="10"/>
      <c r="K1076" s="10"/>
      <c r="L1076" s="10"/>
      <c r="AA1076" s="12"/>
    </row>
    <row r="1077" spans="1:27" s="9" customFormat="1" x14ac:dyDescent="0.25">
      <c r="A1077" s="10"/>
      <c r="E1077" s="10"/>
      <c r="K1077" s="10"/>
      <c r="L1077" s="10"/>
      <c r="AA1077" s="12"/>
    </row>
    <row r="1078" spans="1:27" s="9" customFormat="1" x14ac:dyDescent="0.25">
      <c r="A1078" s="10"/>
      <c r="E1078" s="10"/>
      <c r="K1078" s="10"/>
      <c r="L1078" s="10"/>
      <c r="AA1078" s="12"/>
    </row>
    <row r="1079" spans="1:27" s="9" customFormat="1" x14ac:dyDescent="0.25">
      <c r="A1079" s="10"/>
      <c r="E1079" s="10"/>
      <c r="K1079" s="10"/>
      <c r="L1079" s="10"/>
      <c r="AA1079" s="12"/>
    </row>
    <row r="1080" spans="1:27" s="9" customFormat="1" x14ac:dyDescent="0.25">
      <c r="A1080" s="10"/>
      <c r="E1080" s="10"/>
      <c r="K1080" s="10"/>
      <c r="L1080" s="10"/>
      <c r="AA1080" s="12"/>
    </row>
    <row r="1081" spans="1:27" s="9" customFormat="1" x14ac:dyDescent="0.25">
      <c r="A1081" s="10"/>
      <c r="E1081" s="10"/>
      <c r="K1081" s="10"/>
      <c r="L1081" s="10"/>
      <c r="AA1081" s="12"/>
    </row>
    <row r="1082" spans="1:27" s="9" customFormat="1" x14ac:dyDescent="0.25">
      <c r="A1082" s="10"/>
      <c r="E1082" s="10"/>
      <c r="K1082" s="10"/>
      <c r="L1082" s="10"/>
      <c r="AA1082" s="12"/>
    </row>
    <row r="1083" spans="1:27" s="9" customFormat="1" x14ac:dyDescent="0.25">
      <c r="A1083" s="10"/>
      <c r="E1083" s="10"/>
      <c r="K1083" s="10"/>
      <c r="L1083" s="10"/>
      <c r="AA1083" s="12"/>
    </row>
    <row r="1084" spans="1:27" s="9" customFormat="1" x14ac:dyDescent="0.25">
      <c r="A1084" s="10"/>
      <c r="E1084" s="10"/>
      <c r="K1084" s="10"/>
      <c r="L1084" s="10"/>
      <c r="AA1084" s="12"/>
    </row>
    <row r="1085" spans="1:27" s="9" customFormat="1" x14ac:dyDescent="0.25">
      <c r="A1085" s="10"/>
      <c r="E1085" s="10"/>
      <c r="K1085" s="10"/>
      <c r="L1085" s="10"/>
      <c r="AA1085" s="12"/>
    </row>
    <row r="1086" spans="1:27" s="9" customFormat="1" x14ac:dyDescent="0.25">
      <c r="A1086" s="10"/>
      <c r="E1086" s="10"/>
      <c r="K1086" s="10"/>
      <c r="L1086" s="10"/>
      <c r="AA1086" s="12"/>
    </row>
    <row r="1087" spans="1:27" s="9" customFormat="1" x14ac:dyDescent="0.25">
      <c r="A1087" s="10"/>
      <c r="E1087" s="10"/>
      <c r="K1087" s="10"/>
      <c r="L1087" s="10"/>
      <c r="AA1087" s="12"/>
    </row>
    <row r="1088" spans="1:27" s="9" customFormat="1" x14ac:dyDescent="0.25">
      <c r="A1088" s="10"/>
      <c r="E1088" s="10"/>
      <c r="K1088" s="10"/>
      <c r="L1088" s="10"/>
      <c r="AA1088" s="12"/>
    </row>
    <row r="1089" spans="1:27" s="9" customFormat="1" x14ac:dyDescent="0.25">
      <c r="A1089" s="10"/>
      <c r="E1089" s="10"/>
      <c r="K1089" s="10"/>
      <c r="L1089" s="10"/>
      <c r="AA1089" s="12"/>
    </row>
    <row r="1090" spans="1:27" s="9" customFormat="1" x14ac:dyDescent="0.25">
      <c r="A1090" s="10"/>
      <c r="E1090" s="10"/>
      <c r="K1090" s="10"/>
      <c r="L1090" s="10"/>
      <c r="AA1090" s="12"/>
    </row>
    <row r="1091" spans="1:27" s="9" customFormat="1" x14ac:dyDescent="0.25">
      <c r="A1091" s="10"/>
      <c r="E1091" s="10"/>
      <c r="K1091" s="10"/>
      <c r="L1091" s="10"/>
      <c r="AA1091" s="12"/>
    </row>
    <row r="1092" spans="1:27" s="9" customFormat="1" x14ac:dyDescent="0.25">
      <c r="A1092" s="10"/>
      <c r="E1092" s="10"/>
      <c r="K1092" s="10"/>
      <c r="L1092" s="10"/>
      <c r="AA1092" s="12"/>
    </row>
    <row r="1093" spans="1:27" s="9" customFormat="1" x14ac:dyDescent="0.25">
      <c r="A1093" s="10"/>
      <c r="E1093" s="10"/>
      <c r="K1093" s="10"/>
      <c r="L1093" s="10"/>
      <c r="AA1093" s="12"/>
    </row>
    <row r="1094" spans="1:27" s="9" customFormat="1" x14ac:dyDescent="0.25">
      <c r="A1094" s="10"/>
      <c r="E1094" s="10"/>
      <c r="K1094" s="10"/>
      <c r="L1094" s="10"/>
      <c r="AA1094" s="12"/>
    </row>
    <row r="1095" spans="1:27" s="9" customFormat="1" x14ac:dyDescent="0.25">
      <c r="A1095" s="10"/>
      <c r="E1095" s="10"/>
      <c r="K1095" s="10"/>
      <c r="L1095" s="10"/>
      <c r="AA1095" s="12"/>
    </row>
    <row r="1096" spans="1:27" s="9" customFormat="1" x14ac:dyDescent="0.25">
      <c r="A1096" s="10"/>
      <c r="E1096" s="10"/>
      <c r="K1096" s="10"/>
      <c r="L1096" s="10"/>
      <c r="AA1096" s="12"/>
    </row>
    <row r="1097" spans="1:27" s="9" customFormat="1" x14ac:dyDescent="0.25">
      <c r="A1097" s="10"/>
      <c r="E1097" s="10"/>
      <c r="K1097" s="10"/>
      <c r="L1097" s="10"/>
      <c r="AA1097" s="12"/>
    </row>
    <row r="1098" spans="1:27" s="9" customFormat="1" x14ac:dyDescent="0.25">
      <c r="A1098" s="10"/>
      <c r="E1098" s="10"/>
      <c r="K1098" s="10"/>
      <c r="L1098" s="10"/>
      <c r="AA1098" s="12"/>
    </row>
    <row r="1099" spans="1:27" s="9" customFormat="1" x14ac:dyDescent="0.25">
      <c r="A1099" s="10"/>
      <c r="E1099" s="10"/>
      <c r="K1099" s="10"/>
      <c r="L1099" s="10"/>
      <c r="AA1099" s="12"/>
    </row>
    <row r="1100" spans="1:27" s="9" customFormat="1" x14ac:dyDescent="0.25">
      <c r="A1100" s="10"/>
      <c r="E1100" s="10"/>
      <c r="K1100" s="10"/>
      <c r="L1100" s="10"/>
      <c r="AA1100" s="12"/>
    </row>
    <row r="1101" spans="1:27" s="9" customFormat="1" x14ac:dyDescent="0.25">
      <c r="A1101" s="10"/>
      <c r="E1101" s="10"/>
      <c r="K1101" s="10"/>
      <c r="L1101" s="10"/>
      <c r="AA1101" s="12"/>
    </row>
    <row r="1102" spans="1:27" s="9" customFormat="1" x14ac:dyDescent="0.25">
      <c r="A1102" s="10"/>
      <c r="E1102" s="10"/>
      <c r="K1102" s="10"/>
      <c r="L1102" s="10"/>
      <c r="AA1102" s="12"/>
    </row>
    <row r="1103" spans="1:27" s="9" customFormat="1" x14ac:dyDescent="0.25">
      <c r="A1103" s="10"/>
      <c r="E1103" s="10"/>
      <c r="K1103" s="10"/>
      <c r="L1103" s="10"/>
      <c r="AA1103" s="12"/>
    </row>
    <row r="1104" spans="1:27" s="9" customFormat="1" x14ac:dyDescent="0.25">
      <c r="A1104" s="10"/>
      <c r="E1104" s="10"/>
      <c r="K1104" s="10"/>
      <c r="L1104" s="10"/>
      <c r="AA1104" s="12"/>
    </row>
    <row r="1105" spans="1:27" s="9" customFormat="1" x14ac:dyDescent="0.25">
      <c r="A1105" s="10"/>
      <c r="E1105" s="10"/>
      <c r="K1105" s="10"/>
      <c r="L1105" s="10"/>
      <c r="AA1105" s="12"/>
    </row>
    <row r="1106" spans="1:27" s="9" customFormat="1" x14ac:dyDescent="0.25">
      <c r="A1106" s="10"/>
      <c r="E1106" s="10"/>
      <c r="K1106" s="10"/>
      <c r="L1106" s="10"/>
      <c r="AA1106" s="12"/>
    </row>
    <row r="1107" spans="1:27" s="9" customFormat="1" x14ac:dyDescent="0.25">
      <c r="A1107" s="10"/>
      <c r="E1107" s="10"/>
      <c r="K1107" s="10"/>
      <c r="L1107" s="10"/>
      <c r="AA1107" s="12"/>
    </row>
    <row r="1108" spans="1:27" s="9" customFormat="1" x14ac:dyDescent="0.25">
      <c r="A1108" s="10"/>
      <c r="E1108" s="10"/>
      <c r="K1108" s="10"/>
      <c r="L1108" s="10"/>
      <c r="AA1108" s="12"/>
    </row>
    <row r="1109" spans="1:27" s="9" customFormat="1" x14ac:dyDescent="0.25">
      <c r="A1109" s="10"/>
      <c r="E1109" s="10"/>
      <c r="K1109" s="10"/>
      <c r="L1109" s="10"/>
      <c r="AA1109" s="12"/>
    </row>
    <row r="1110" spans="1:27" s="9" customFormat="1" x14ac:dyDescent="0.25">
      <c r="A1110" s="10"/>
      <c r="E1110" s="10"/>
      <c r="K1110" s="10"/>
      <c r="L1110" s="10"/>
      <c r="AA1110" s="12"/>
    </row>
    <row r="1111" spans="1:27" s="9" customFormat="1" x14ac:dyDescent="0.25">
      <c r="A1111" s="10"/>
      <c r="E1111" s="10"/>
      <c r="K1111" s="10"/>
      <c r="L1111" s="10"/>
      <c r="AA1111" s="12"/>
    </row>
    <row r="1112" spans="1:27" s="9" customFormat="1" x14ac:dyDescent="0.25">
      <c r="A1112" s="10"/>
      <c r="E1112" s="10"/>
      <c r="K1112" s="10"/>
      <c r="L1112" s="10"/>
      <c r="AA1112" s="12"/>
    </row>
    <row r="1113" spans="1:27" s="9" customFormat="1" x14ac:dyDescent="0.25">
      <c r="A1113" s="10"/>
      <c r="E1113" s="10"/>
      <c r="K1113" s="10"/>
      <c r="L1113" s="10"/>
      <c r="AA1113" s="12"/>
    </row>
    <row r="1114" spans="1:27" s="9" customFormat="1" x14ac:dyDescent="0.25">
      <c r="A1114" s="10"/>
      <c r="E1114" s="10"/>
      <c r="K1114" s="10"/>
      <c r="L1114" s="10"/>
      <c r="AA1114" s="12"/>
    </row>
    <row r="1115" spans="1:27" s="9" customFormat="1" x14ac:dyDescent="0.25">
      <c r="A1115" s="10"/>
      <c r="E1115" s="10"/>
      <c r="K1115" s="10"/>
      <c r="L1115" s="10"/>
      <c r="AA1115" s="12"/>
    </row>
    <row r="1116" spans="1:27" s="9" customFormat="1" x14ac:dyDescent="0.25">
      <c r="A1116" s="10"/>
      <c r="E1116" s="10"/>
      <c r="K1116" s="10"/>
      <c r="L1116" s="10"/>
      <c r="AA1116" s="12"/>
    </row>
    <row r="1117" spans="1:27" s="9" customFormat="1" x14ac:dyDescent="0.25">
      <c r="A1117" s="10"/>
      <c r="E1117" s="10"/>
      <c r="K1117" s="10"/>
      <c r="L1117" s="10"/>
      <c r="AA1117" s="12"/>
    </row>
    <row r="1118" spans="1:27" s="9" customFormat="1" x14ac:dyDescent="0.25">
      <c r="A1118" s="10"/>
      <c r="E1118" s="10"/>
      <c r="K1118" s="10"/>
      <c r="L1118" s="10"/>
      <c r="AA1118" s="12"/>
    </row>
    <row r="1119" spans="1:27" s="9" customFormat="1" x14ac:dyDescent="0.25">
      <c r="A1119" s="10"/>
      <c r="E1119" s="10"/>
      <c r="K1119" s="10"/>
      <c r="L1119" s="10"/>
      <c r="AA1119" s="12"/>
    </row>
    <row r="1120" spans="1:27" s="9" customFormat="1" x14ac:dyDescent="0.25">
      <c r="A1120" s="10"/>
      <c r="E1120" s="10"/>
      <c r="K1120" s="10"/>
      <c r="L1120" s="10"/>
      <c r="AA1120" s="12"/>
    </row>
    <row r="1121" spans="1:27" s="9" customFormat="1" x14ac:dyDescent="0.25">
      <c r="A1121" s="10"/>
      <c r="E1121" s="10"/>
      <c r="K1121" s="10"/>
      <c r="L1121" s="10"/>
      <c r="AA1121" s="12"/>
    </row>
    <row r="1122" spans="1:27" s="9" customFormat="1" x14ac:dyDescent="0.25">
      <c r="A1122" s="10"/>
      <c r="E1122" s="10"/>
      <c r="K1122" s="10"/>
      <c r="L1122" s="10"/>
      <c r="AA1122" s="12"/>
    </row>
    <row r="1123" spans="1:27" s="9" customFormat="1" x14ac:dyDescent="0.25">
      <c r="A1123" s="10"/>
      <c r="E1123" s="10"/>
      <c r="K1123" s="10"/>
      <c r="L1123" s="10"/>
      <c r="AA1123" s="12"/>
    </row>
    <row r="1124" spans="1:27" s="9" customFormat="1" x14ac:dyDescent="0.25">
      <c r="A1124" s="10"/>
      <c r="E1124" s="10"/>
      <c r="K1124" s="10"/>
      <c r="L1124" s="10"/>
      <c r="AA1124" s="12"/>
    </row>
    <row r="1125" spans="1:27" s="9" customFormat="1" x14ac:dyDescent="0.25">
      <c r="A1125" s="10"/>
      <c r="E1125" s="10"/>
      <c r="K1125" s="10"/>
      <c r="L1125" s="10"/>
      <c r="AA1125" s="12"/>
    </row>
    <row r="1126" spans="1:27" s="9" customFormat="1" x14ac:dyDescent="0.25">
      <c r="A1126" s="10"/>
      <c r="E1126" s="10"/>
      <c r="K1126" s="10"/>
      <c r="L1126" s="10"/>
      <c r="AA1126" s="12"/>
    </row>
    <row r="1127" spans="1:27" s="9" customFormat="1" x14ac:dyDescent="0.25">
      <c r="A1127" s="10"/>
      <c r="E1127" s="10"/>
      <c r="K1127" s="10"/>
      <c r="L1127" s="10"/>
      <c r="AA1127" s="12"/>
    </row>
    <row r="1128" spans="1:27" s="9" customFormat="1" x14ac:dyDescent="0.25">
      <c r="A1128" s="10"/>
      <c r="E1128" s="10"/>
      <c r="K1128" s="10"/>
      <c r="L1128" s="10"/>
      <c r="AA1128" s="12"/>
    </row>
    <row r="1129" spans="1:27" s="9" customFormat="1" x14ac:dyDescent="0.25">
      <c r="A1129" s="10"/>
      <c r="E1129" s="10"/>
      <c r="K1129" s="10"/>
      <c r="L1129" s="10"/>
      <c r="AA1129" s="12"/>
    </row>
    <row r="1130" spans="1:27" s="9" customFormat="1" x14ac:dyDescent="0.25">
      <c r="A1130" s="10"/>
      <c r="E1130" s="10"/>
      <c r="K1130" s="10"/>
      <c r="L1130" s="10"/>
      <c r="AA1130" s="12"/>
    </row>
    <row r="1131" spans="1:27" s="9" customFormat="1" x14ac:dyDescent="0.25">
      <c r="A1131" s="10"/>
      <c r="E1131" s="10"/>
      <c r="K1131" s="10"/>
      <c r="L1131" s="10"/>
      <c r="AA1131" s="12"/>
    </row>
    <row r="1132" spans="1:27" s="9" customFormat="1" x14ac:dyDescent="0.25">
      <c r="A1132" s="10"/>
      <c r="E1132" s="10"/>
      <c r="K1132" s="10"/>
      <c r="L1132" s="10"/>
      <c r="AA1132" s="12"/>
    </row>
    <row r="1133" spans="1:27" s="9" customFormat="1" x14ac:dyDescent="0.25">
      <c r="A1133" s="10"/>
      <c r="E1133" s="10"/>
      <c r="K1133" s="10"/>
      <c r="L1133" s="10"/>
      <c r="AA1133" s="12"/>
    </row>
    <row r="1134" spans="1:27" s="9" customFormat="1" x14ac:dyDescent="0.25">
      <c r="A1134" s="10"/>
      <c r="E1134" s="10"/>
      <c r="K1134" s="10"/>
      <c r="L1134" s="10"/>
      <c r="AA1134" s="12"/>
    </row>
    <row r="1135" spans="1:27" s="9" customFormat="1" x14ac:dyDescent="0.25">
      <c r="A1135" s="10"/>
      <c r="E1135" s="10"/>
      <c r="K1135" s="10"/>
      <c r="L1135" s="10"/>
      <c r="AA1135" s="12"/>
    </row>
    <row r="1136" spans="1:27" s="9" customFormat="1" x14ac:dyDescent="0.25">
      <c r="A1136" s="10"/>
      <c r="E1136" s="10"/>
      <c r="K1136" s="10"/>
      <c r="L1136" s="10"/>
      <c r="AA1136" s="12"/>
    </row>
    <row r="1137" spans="1:27" s="9" customFormat="1" x14ac:dyDescent="0.25">
      <c r="A1137" s="10"/>
      <c r="E1137" s="10"/>
      <c r="K1137" s="10"/>
      <c r="L1137" s="10"/>
      <c r="AA1137" s="12"/>
    </row>
    <row r="1138" spans="1:27" s="9" customFormat="1" x14ac:dyDescent="0.25">
      <c r="A1138" s="10"/>
      <c r="E1138" s="10"/>
      <c r="K1138" s="10"/>
      <c r="L1138" s="10"/>
      <c r="AA1138" s="12"/>
    </row>
    <row r="1139" spans="1:27" s="9" customFormat="1" x14ac:dyDescent="0.25">
      <c r="A1139" s="10"/>
      <c r="E1139" s="10"/>
      <c r="K1139" s="10"/>
      <c r="L1139" s="10"/>
      <c r="AA1139" s="12"/>
    </row>
    <row r="1140" spans="1:27" s="9" customFormat="1" x14ac:dyDescent="0.25">
      <c r="A1140" s="10"/>
      <c r="E1140" s="10"/>
      <c r="K1140" s="10"/>
      <c r="L1140" s="10"/>
      <c r="AA1140" s="12"/>
    </row>
    <row r="1141" spans="1:27" s="9" customFormat="1" x14ac:dyDescent="0.25">
      <c r="A1141" s="10"/>
      <c r="E1141" s="10"/>
      <c r="K1141" s="10"/>
      <c r="L1141" s="10"/>
      <c r="AA1141" s="12"/>
    </row>
    <row r="1142" spans="1:27" s="9" customFormat="1" x14ac:dyDescent="0.25">
      <c r="A1142" s="10"/>
      <c r="E1142" s="10"/>
      <c r="K1142" s="10"/>
      <c r="L1142" s="10"/>
      <c r="AA1142" s="12"/>
    </row>
    <row r="1143" spans="1:27" s="9" customFormat="1" x14ac:dyDescent="0.25">
      <c r="A1143" s="10"/>
      <c r="E1143" s="10"/>
      <c r="K1143" s="10"/>
      <c r="L1143" s="10"/>
      <c r="AA1143" s="12"/>
    </row>
    <row r="1144" spans="1:27" s="9" customFormat="1" x14ac:dyDescent="0.25">
      <c r="A1144" s="10"/>
      <c r="E1144" s="10"/>
      <c r="K1144" s="10"/>
      <c r="L1144" s="10"/>
      <c r="AA1144" s="12"/>
    </row>
    <row r="1145" spans="1:27" s="9" customFormat="1" x14ac:dyDescent="0.25">
      <c r="A1145" s="10"/>
      <c r="E1145" s="10"/>
      <c r="K1145" s="10"/>
      <c r="L1145" s="10"/>
      <c r="AA1145" s="12"/>
    </row>
    <row r="1146" spans="1:27" s="9" customFormat="1" x14ac:dyDescent="0.25">
      <c r="A1146" s="10"/>
      <c r="E1146" s="10"/>
      <c r="K1146" s="10"/>
      <c r="L1146" s="10"/>
      <c r="AA1146" s="12"/>
    </row>
    <row r="1147" spans="1:27" s="9" customFormat="1" x14ac:dyDescent="0.25">
      <c r="A1147" s="10"/>
      <c r="E1147" s="10"/>
      <c r="K1147" s="10"/>
      <c r="L1147" s="10"/>
      <c r="AA1147" s="12"/>
    </row>
    <row r="1148" spans="1:27" s="9" customFormat="1" x14ac:dyDescent="0.25">
      <c r="A1148" s="10"/>
      <c r="E1148" s="10"/>
      <c r="K1148" s="10"/>
      <c r="L1148" s="10"/>
      <c r="AA1148" s="12"/>
    </row>
    <row r="1149" spans="1:27" s="9" customFormat="1" x14ac:dyDescent="0.25">
      <c r="A1149" s="10"/>
      <c r="E1149" s="10"/>
      <c r="K1149" s="10"/>
      <c r="L1149" s="10"/>
      <c r="AA1149" s="12"/>
    </row>
    <row r="1150" spans="1:27" s="9" customFormat="1" x14ac:dyDescent="0.25">
      <c r="A1150" s="10"/>
      <c r="E1150" s="10"/>
      <c r="K1150" s="10"/>
      <c r="L1150" s="10"/>
      <c r="AA1150" s="12"/>
    </row>
    <row r="1151" spans="1:27" s="9" customFormat="1" x14ac:dyDescent="0.25">
      <c r="A1151" s="10"/>
      <c r="E1151" s="10"/>
      <c r="K1151" s="10"/>
      <c r="L1151" s="10"/>
      <c r="AA1151" s="12"/>
    </row>
    <row r="1152" spans="1:27" s="9" customFormat="1" x14ac:dyDescent="0.25">
      <c r="A1152" s="10"/>
      <c r="E1152" s="10"/>
      <c r="K1152" s="10"/>
      <c r="L1152" s="10"/>
      <c r="AA1152" s="12"/>
    </row>
    <row r="1153" spans="1:27" s="9" customFormat="1" x14ac:dyDescent="0.25">
      <c r="A1153" s="10"/>
      <c r="E1153" s="10"/>
      <c r="K1153" s="10"/>
      <c r="L1153" s="10"/>
      <c r="AA1153" s="12"/>
    </row>
    <row r="1154" spans="1:27" s="9" customFormat="1" x14ac:dyDescent="0.25">
      <c r="A1154" s="10"/>
      <c r="E1154" s="10"/>
      <c r="K1154" s="10"/>
      <c r="L1154" s="10"/>
      <c r="AA1154" s="12"/>
    </row>
    <row r="1155" spans="1:27" s="9" customFormat="1" x14ac:dyDescent="0.25">
      <c r="A1155" s="10"/>
      <c r="E1155" s="10"/>
      <c r="K1155" s="10"/>
      <c r="L1155" s="10"/>
      <c r="AA1155" s="12"/>
    </row>
    <row r="1156" spans="1:27" s="9" customFormat="1" x14ac:dyDescent="0.25">
      <c r="A1156" s="10"/>
      <c r="E1156" s="10"/>
      <c r="K1156" s="10"/>
      <c r="L1156" s="10"/>
      <c r="AA1156" s="12"/>
    </row>
    <row r="1157" spans="1:27" s="9" customFormat="1" x14ac:dyDescent="0.25">
      <c r="A1157" s="10"/>
      <c r="E1157" s="10"/>
      <c r="K1157" s="10"/>
      <c r="L1157" s="10"/>
      <c r="AA1157" s="12"/>
    </row>
    <row r="1158" spans="1:27" s="9" customFormat="1" x14ac:dyDescent="0.25">
      <c r="A1158" s="10"/>
      <c r="E1158" s="10"/>
      <c r="K1158" s="10"/>
      <c r="L1158" s="10"/>
      <c r="AA1158" s="12"/>
    </row>
    <row r="1159" spans="1:27" s="9" customFormat="1" x14ac:dyDescent="0.25">
      <c r="A1159" s="10"/>
      <c r="E1159" s="10"/>
      <c r="K1159" s="10"/>
      <c r="L1159" s="10"/>
      <c r="AA1159" s="12"/>
    </row>
    <row r="1160" spans="1:27" s="9" customFormat="1" x14ac:dyDescent="0.25">
      <c r="A1160" s="10"/>
      <c r="E1160" s="10"/>
      <c r="K1160" s="10"/>
      <c r="L1160" s="10"/>
      <c r="AA1160" s="12"/>
    </row>
    <row r="1161" spans="1:27" s="9" customFormat="1" x14ac:dyDescent="0.25">
      <c r="A1161" s="10"/>
      <c r="E1161" s="10"/>
      <c r="K1161" s="10"/>
      <c r="L1161" s="10"/>
      <c r="AA1161" s="12"/>
    </row>
    <row r="1162" spans="1:27" s="9" customFormat="1" x14ac:dyDescent="0.25">
      <c r="A1162" s="10"/>
      <c r="E1162" s="10"/>
      <c r="K1162" s="10"/>
      <c r="L1162" s="10"/>
      <c r="AA1162" s="12"/>
    </row>
    <row r="1163" spans="1:27" s="9" customFormat="1" x14ac:dyDescent="0.25">
      <c r="A1163" s="10"/>
      <c r="E1163" s="10"/>
      <c r="K1163" s="10"/>
      <c r="L1163" s="10"/>
      <c r="AA1163" s="12"/>
    </row>
    <row r="1164" spans="1:27" s="9" customFormat="1" x14ac:dyDescent="0.25">
      <c r="A1164" s="10"/>
      <c r="E1164" s="10"/>
      <c r="K1164" s="10"/>
      <c r="L1164" s="10"/>
      <c r="AA1164" s="12"/>
    </row>
    <row r="1165" spans="1:27" s="9" customFormat="1" x14ac:dyDescent="0.25">
      <c r="A1165" s="10"/>
      <c r="E1165" s="10"/>
      <c r="K1165" s="10"/>
      <c r="L1165" s="10"/>
      <c r="AA1165" s="12"/>
    </row>
    <row r="1166" spans="1:27" s="9" customFormat="1" x14ac:dyDescent="0.25">
      <c r="A1166" s="10"/>
      <c r="E1166" s="10"/>
      <c r="K1166" s="10"/>
      <c r="L1166" s="10"/>
      <c r="AA1166" s="12"/>
    </row>
    <row r="1167" spans="1:27" s="9" customFormat="1" x14ac:dyDescent="0.25">
      <c r="A1167" s="10"/>
      <c r="E1167" s="10"/>
      <c r="K1167" s="10"/>
      <c r="L1167" s="10"/>
      <c r="AA1167" s="12"/>
    </row>
    <row r="1168" spans="1:27" s="9" customFormat="1" x14ac:dyDescent="0.25">
      <c r="A1168" s="10"/>
      <c r="E1168" s="10"/>
      <c r="K1168" s="10"/>
      <c r="L1168" s="10"/>
      <c r="AA1168" s="12"/>
    </row>
    <row r="1169" spans="1:27" s="9" customFormat="1" x14ac:dyDescent="0.25">
      <c r="A1169" s="10"/>
      <c r="E1169" s="10"/>
      <c r="K1169" s="10"/>
      <c r="L1169" s="10"/>
      <c r="AA1169" s="12"/>
    </row>
    <row r="1170" spans="1:27" s="9" customFormat="1" x14ac:dyDescent="0.25">
      <c r="A1170" s="10"/>
      <c r="E1170" s="10"/>
      <c r="K1170" s="10"/>
      <c r="L1170" s="10"/>
      <c r="AA1170" s="12"/>
    </row>
    <row r="1171" spans="1:27" s="9" customFormat="1" x14ac:dyDescent="0.25">
      <c r="A1171" s="10"/>
      <c r="E1171" s="10"/>
      <c r="K1171" s="10"/>
      <c r="L1171" s="10"/>
      <c r="AA1171" s="12"/>
    </row>
    <row r="1172" spans="1:27" s="9" customFormat="1" x14ac:dyDescent="0.25">
      <c r="A1172" s="10"/>
      <c r="E1172" s="10"/>
      <c r="K1172" s="10"/>
      <c r="L1172" s="10"/>
      <c r="AA1172" s="12"/>
    </row>
    <row r="1173" spans="1:27" s="9" customFormat="1" x14ac:dyDescent="0.25">
      <c r="A1173" s="10"/>
      <c r="E1173" s="10"/>
      <c r="K1173" s="10"/>
      <c r="L1173" s="10"/>
      <c r="AA1173" s="12"/>
    </row>
    <row r="1174" spans="1:27" s="9" customFormat="1" x14ac:dyDescent="0.25">
      <c r="A1174" s="10"/>
      <c r="E1174" s="10"/>
      <c r="K1174" s="10"/>
      <c r="L1174" s="10"/>
      <c r="AA1174" s="12"/>
    </row>
    <row r="1175" spans="1:27" s="9" customFormat="1" x14ac:dyDescent="0.25">
      <c r="A1175" s="10"/>
      <c r="E1175" s="10"/>
      <c r="K1175" s="10"/>
      <c r="L1175" s="10"/>
      <c r="AA1175" s="12"/>
    </row>
    <row r="1176" spans="1:27" s="9" customFormat="1" x14ac:dyDescent="0.25">
      <c r="A1176" s="10"/>
      <c r="E1176" s="10"/>
      <c r="K1176" s="10"/>
      <c r="L1176" s="10"/>
      <c r="AA1176" s="12"/>
    </row>
    <row r="1177" spans="1:27" s="9" customFormat="1" x14ac:dyDescent="0.25">
      <c r="A1177" s="10"/>
      <c r="E1177" s="10"/>
      <c r="K1177" s="10"/>
      <c r="L1177" s="10"/>
      <c r="AA1177" s="12"/>
    </row>
    <row r="1178" spans="1:27" s="9" customFormat="1" x14ac:dyDescent="0.25">
      <c r="A1178" s="10"/>
      <c r="E1178" s="10"/>
      <c r="K1178" s="10"/>
      <c r="L1178" s="10"/>
      <c r="AA1178" s="12"/>
    </row>
    <row r="1179" spans="1:27" s="9" customFormat="1" x14ac:dyDescent="0.25">
      <c r="A1179" s="10"/>
      <c r="E1179" s="10"/>
      <c r="K1179" s="10"/>
      <c r="L1179" s="10"/>
      <c r="AA1179" s="12"/>
    </row>
    <row r="1180" spans="1:27" s="9" customFormat="1" x14ac:dyDescent="0.25">
      <c r="A1180" s="10"/>
      <c r="E1180" s="10"/>
      <c r="K1180" s="10"/>
      <c r="L1180" s="10"/>
      <c r="AA1180" s="12"/>
    </row>
    <row r="1181" spans="1:27" s="9" customFormat="1" x14ac:dyDescent="0.25">
      <c r="A1181" s="10"/>
      <c r="E1181" s="10"/>
      <c r="K1181" s="10"/>
      <c r="L1181" s="10"/>
      <c r="AA1181" s="12"/>
    </row>
    <row r="1182" spans="1:27" s="9" customFormat="1" x14ac:dyDescent="0.25">
      <c r="A1182" s="10"/>
      <c r="E1182" s="10"/>
      <c r="K1182" s="10"/>
      <c r="L1182" s="10"/>
      <c r="AA1182" s="12"/>
    </row>
    <row r="1183" spans="1:27" s="9" customFormat="1" x14ac:dyDescent="0.25">
      <c r="A1183" s="10"/>
      <c r="E1183" s="10"/>
      <c r="K1183" s="10"/>
      <c r="L1183" s="10"/>
      <c r="AA1183" s="12"/>
    </row>
    <row r="1184" spans="1:27" s="9" customFormat="1" x14ac:dyDescent="0.25">
      <c r="A1184" s="10"/>
      <c r="E1184" s="10"/>
      <c r="K1184" s="10"/>
      <c r="L1184" s="10"/>
      <c r="AA1184" s="12"/>
    </row>
    <row r="1185" spans="1:27" s="9" customFormat="1" x14ac:dyDescent="0.25">
      <c r="A1185" s="10"/>
      <c r="E1185" s="10"/>
      <c r="K1185" s="10"/>
      <c r="L1185" s="10"/>
      <c r="AA1185" s="12"/>
    </row>
    <row r="1186" spans="1:27" s="9" customFormat="1" x14ac:dyDescent="0.25">
      <c r="A1186" s="10"/>
      <c r="E1186" s="10"/>
      <c r="K1186" s="10"/>
      <c r="L1186" s="10"/>
      <c r="AA1186" s="12"/>
    </row>
    <row r="1187" spans="1:27" s="9" customFormat="1" x14ac:dyDescent="0.25">
      <c r="A1187" s="10"/>
      <c r="E1187" s="10"/>
      <c r="K1187" s="10"/>
      <c r="L1187" s="10"/>
      <c r="AA1187" s="12"/>
    </row>
    <row r="1188" spans="1:27" s="9" customFormat="1" x14ac:dyDescent="0.25">
      <c r="A1188" s="10"/>
      <c r="E1188" s="10"/>
      <c r="K1188" s="10"/>
      <c r="L1188" s="10"/>
      <c r="AA1188" s="12"/>
    </row>
    <row r="1189" spans="1:27" s="9" customFormat="1" x14ac:dyDescent="0.25">
      <c r="A1189" s="10"/>
      <c r="E1189" s="10"/>
      <c r="K1189" s="10"/>
      <c r="L1189" s="10"/>
      <c r="AA1189" s="12"/>
    </row>
    <row r="1190" spans="1:27" s="9" customFormat="1" x14ac:dyDescent="0.25">
      <c r="A1190" s="10"/>
      <c r="E1190" s="10"/>
      <c r="K1190" s="10"/>
      <c r="L1190" s="10"/>
      <c r="AA1190" s="12"/>
    </row>
    <row r="1191" spans="1:27" s="9" customFormat="1" x14ac:dyDescent="0.25">
      <c r="A1191" s="10"/>
      <c r="E1191" s="10"/>
      <c r="K1191" s="10"/>
      <c r="L1191" s="10"/>
      <c r="AA1191" s="12"/>
    </row>
    <row r="1192" spans="1:27" s="9" customFormat="1" x14ac:dyDescent="0.25">
      <c r="A1192" s="10"/>
      <c r="E1192" s="10"/>
      <c r="K1192" s="10"/>
      <c r="L1192" s="10"/>
      <c r="AA1192" s="12"/>
    </row>
    <row r="1193" spans="1:27" s="9" customFormat="1" x14ac:dyDescent="0.25">
      <c r="A1193" s="10"/>
      <c r="E1193" s="10"/>
      <c r="K1193" s="10"/>
      <c r="L1193" s="10"/>
      <c r="AA1193" s="12"/>
    </row>
    <row r="1194" spans="1:27" s="9" customFormat="1" x14ac:dyDescent="0.25">
      <c r="A1194" s="10"/>
      <c r="E1194" s="10"/>
      <c r="K1194" s="10"/>
      <c r="L1194" s="10"/>
      <c r="AA1194" s="12"/>
    </row>
    <row r="1195" spans="1:27" s="9" customFormat="1" x14ac:dyDescent="0.25">
      <c r="A1195" s="10"/>
      <c r="E1195" s="10"/>
      <c r="K1195" s="10"/>
      <c r="L1195" s="10"/>
      <c r="AA1195" s="12"/>
    </row>
    <row r="1196" spans="1:27" s="9" customFormat="1" x14ac:dyDescent="0.25">
      <c r="A1196" s="10"/>
      <c r="E1196" s="10"/>
      <c r="K1196" s="10"/>
      <c r="L1196" s="10"/>
      <c r="AA1196" s="12"/>
    </row>
    <row r="1197" spans="1:27" s="9" customFormat="1" x14ac:dyDescent="0.25">
      <c r="A1197" s="10"/>
      <c r="E1197" s="10"/>
      <c r="K1197" s="10"/>
      <c r="L1197" s="10"/>
      <c r="AA1197" s="12"/>
    </row>
    <row r="1198" spans="1:27" s="9" customFormat="1" x14ac:dyDescent="0.25">
      <c r="A1198" s="10"/>
      <c r="E1198" s="10"/>
      <c r="K1198" s="10"/>
      <c r="L1198" s="10"/>
      <c r="AA1198" s="12"/>
    </row>
    <row r="1199" spans="1:27" s="9" customFormat="1" x14ac:dyDescent="0.25">
      <c r="A1199" s="10"/>
      <c r="E1199" s="10"/>
      <c r="K1199" s="10"/>
      <c r="L1199" s="10"/>
      <c r="AA1199" s="12"/>
    </row>
    <row r="1200" spans="1:27" s="9" customFormat="1" x14ac:dyDescent="0.25">
      <c r="A1200" s="10"/>
      <c r="E1200" s="10"/>
      <c r="K1200" s="10"/>
      <c r="L1200" s="10"/>
      <c r="AA1200" s="12"/>
    </row>
    <row r="1201" spans="1:27" s="9" customFormat="1" x14ac:dyDescent="0.25">
      <c r="A1201" s="10"/>
      <c r="E1201" s="10"/>
      <c r="K1201" s="10"/>
      <c r="L1201" s="10"/>
      <c r="AA1201" s="12"/>
    </row>
    <row r="1202" spans="1:27" s="9" customFormat="1" x14ac:dyDescent="0.25">
      <c r="A1202" s="10"/>
      <c r="E1202" s="10"/>
      <c r="K1202" s="10"/>
      <c r="L1202" s="10"/>
      <c r="AA1202" s="12"/>
    </row>
    <row r="1203" spans="1:27" s="9" customFormat="1" x14ac:dyDescent="0.25">
      <c r="A1203" s="10"/>
      <c r="E1203" s="10"/>
      <c r="K1203" s="10"/>
      <c r="L1203" s="10"/>
      <c r="AA1203" s="12"/>
    </row>
    <row r="1204" spans="1:27" s="9" customFormat="1" x14ac:dyDescent="0.25">
      <c r="A1204" s="10"/>
      <c r="E1204" s="10"/>
      <c r="K1204" s="10"/>
      <c r="L1204" s="10"/>
      <c r="AA1204" s="12"/>
    </row>
    <row r="1205" spans="1:27" s="9" customFormat="1" x14ac:dyDescent="0.25">
      <c r="A1205" s="10"/>
      <c r="E1205" s="10"/>
      <c r="K1205" s="10"/>
      <c r="L1205" s="10"/>
      <c r="AA1205" s="12"/>
    </row>
    <row r="1206" spans="1:27" s="9" customFormat="1" x14ac:dyDescent="0.25">
      <c r="A1206" s="10"/>
      <c r="E1206" s="10"/>
      <c r="K1206" s="10"/>
      <c r="L1206" s="10"/>
      <c r="AA1206" s="12"/>
    </row>
    <row r="1207" spans="1:27" s="9" customFormat="1" x14ac:dyDescent="0.25">
      <c r="A1207" s="10"/>
      <c r="E1207" s="10"/>
      <c r="K1207" s="10"/>
      <c r="L1207" s="10"/>
      <c r="AA1207" s="12"/>
    </row>
    <row r="1208" spans="1:27" s="9" customFormat="1" x14ac:dyDescent="0.25">
      <c r="A1208" s="10"/>
      <c r="E1208" s="10"/>
      <c r="K1208" s="10"/>
      <c r="L1208" s="10"/>
      <c r="AA1208" s="12"/>
    </row>
    <row r="1209" spans="1:27" s="9" customFormat="1" x14ac:dyDescent="0.25">
      <c r="A1209" s="10"/>
      <c r="E1209" s="10"/>
      <c r="K1209" s="10"/>
      <c r="L1209" s="10"/>
      <c r="AA1209" s="12"/>
    </row>
    <row r="1210" spans="1:27" s="9" customFormat="1" x14ac:dyDescent="0.25">
      <c r="A1210" s="10"/>
      <c r="E1210" s="10"/>
      <c r="K1210" s="10"/>
      <c r="L1210" s="10"/>
      <c r="AA1210" s="12"/>
    </row>
    <row r="1211" spans="1:27" s="9" customFormat="1" x14ac:dyDescent="0.25">
      <c r="A1211" s="10"/>
      <c r="E1211" s="10"/>
      <c r="K1211" s="10"/>
      <c r="L1211" s="10"/>
      <c r="AA1211" s="12"/>
    </row>
    <row r="1212" spans="1:27" s="9" customFormat="1" x14ac:dyDescent="0.25">
      <c r="A1212" s="10"/>
      <c r="E1212" s="10"/>
      <c r="K1212" s="10"/>
      <c r="L1212" s="10"/>
      <c r="AA1212" s="12"/>
    </row>
    <row r="1213" spans="1:27" s="9" customFormat="1" x14ac:dyDescent="0.25">
      <c r="A1213" s="10"/>
      <c r="E1213" s="10"/>
      <c r="K1213" s="10"/>
      <c r="L1213" s="10"/>
      <c r="AA1213" s="12"/>
    </row>
    <row r="1214" spans="1:27" s="9" customFormat="1" x14ac:dyDescent="0.25">
      <c r="A1214" s="10"/>
      <c r="E1214" s="10"/>
      <c r="K1214" s="10"/>
      <c r="L1214" s="10"/>
      <c r="AA1214" s="12"/>
    </row>
    <row r="1215" spans="1:27" s="9" customFormat="1" x14ac:dyDescent="0.25">
      <c r="A1215" s="10"/>
      <c r="E1215" s="10"/>
      <c r="K1215" s="10"/>
      <c r="L1215" s="10"/>
      <c r="AA1215" s="12"/>
    </row>
    <row r="1216" spans="1:27" s="9" customFormat="1" x14ac:dyDescent="0.25">
      <c r="A1216" s="10"/>
      <c r="E1216" s="10"/>
      <c r="K1216" s="10"/>
      <c r="L1216" s="10"/>
      <c r="AA1216" s="12"/>
    </row>
    <row r="1217" spans="1:27" s="9" customFormat="1" x14ac:dyDescent="0.25">
      <c r="A1217" s="10"/>
      <c r="E1217" s="10"/>
      <c r="K1217" s="10"/>
      <c r="L1217" s="10"/>
      <c r="AA1217" s="12"/>
    </row>
    <row r="1218" spans="1:27" s="9" customFormat="1" x14ac:dyDescent="0.25">
      <c r="A1218" s="10"/>
      <c r="E1218" s="10"/>
      <c r="K1218" s="10"/>
      <c r="L1218" s="10"/>
      <c r="AA1218" s="12"/>
    </row>
    <row r="1219" spans="1:27" s="9" customFormat="1" x14ac:dyDescent="0.25">
      <c r="A1219" s="10"/>
      <c r="E1219" s="10"/>
      <c r="K1219" s="10"/>
      <c r="L1219" s="10"/>
      <c r="AA1219" s="12"/>
    </row>
    <row r="1220" spans="1:27" s="9" customFormat="1" x14ac:dyDescent="0.25">
      <c r="A1220" s="10"/>
      <c r="E1220" s="10"/>
      <c r="K1220" s="10"/>
      <c r="L1220" s="10"/>
      <c r="AA1220" s="12"/>
    </row>
    <row r="1221" spans="1:27" s="9" customFormat="1" x14ac:dyDescent="0.25">
      <c r="A1221" s="10"/>
      <c r="E1221" s="10"/>
      <c r="K1221" s="10"/>
      <c r="L1221" s="10"/>
      <c r="AA1221" s="12"/>
    </row>
    <row r="1222" spans="1:27" s="9" customFormat="1" x14ac:dyDescent="0.25">
      <c r="A1222" s="10"/>
      <c r="E1222" s="10"/>
      <c r="K1222" s="10"/>
      <c r="L1222" s="10"/>
      <c r="AA1222" s="12"/>
    </row>
    <row r="1223" spans="1:27" s="9" customFormat="1" x14ac:dyDescent="0.25">
      <c r="A1223" s="10"/>
      <c r="E1223" s="10"/>
      <c r="K1223" s="10"/>
      <c r="L1223" s="10"/>
      <c r="AA1223" s="12"/>
    </row>
    <row r="1224" spans="1:27" s="9" customFormat="1" x14ac:dyDescent="0.25">
      <c r="A1224" s="10"/>
      <c r="E1224" s="10"/>
      <c r="K1224" s="10"/>
      <c r="L1224" s="10"/>
      <c r="AA1224" s="12"/>
    </row>
    <row r="1225" spans="1:27" s="9" customFormat="1" x14ac:dyDescent="0.25">
      <c r="A1225" s="10"/>
      <c r="E1225" s="10"/>
      <c r="K1225" s="10"/>
      <c r="L1225" s="10"/>
      <c r="AA1225" s="12"/>
    </row>
    <row r="1226" spans="1:27" s="9" customFormat="1" x14ac:dyDescent="0.25">
      <c r="A1226" s="10"/>
      <c r="E1226" s="10"/>
      <c r="K1226" s="10"/>
      <c r="L1226" s="10"/>
      <c r="AA1226" s="12"/>
    </row>
    <row r="1227" spans="1:27" s="9" customFormat="1" x14ac:dyDescent="0.25">
      <c r="A1227" s="10"/>
      <c r="E1227" s="10"/>
      <c r="K1227" s="10"/>
      <c r="L1227" s="10"/>
      <c r="AA1227" s="12"/>
    </row>
    <row r="1228" spans="1:27" s="9" customFormat="1" x14ac:dyDescent="0.25">
      <c r="A1228" s="10"/>
      <c r="E1228" s="10"/>
      <c r="K1228" s="10"/>
      <c r="L1228" s="10"/>
      <c r="AA1228" s="12"/>
    </row>
    <row r="1229" spans="1:27" s="9" customFormat="1" x14ac:dyDescent="0.25">
      <c r="A1229" s="10"/>
      <c r="E1229" s="10"/>
      <c r="K1229" s="10"/>
      <c r="L1229" s="10"/>
      <c r="AA1229" s="12"/>
    </row>
    <row r="1230" spans="1:27" s="9" customFormat="1" x14ac:dyDescent="0.25">
      <c r="A1230" s="10"/>
      <c r="E1230" s="10"/>
      <c r="K1230" s="10"/>
      <c r="L1230" s="10"/>
      <c r="AA1230" s="12"/>
    </row>
    <row r="1231" spans="1:27" s="9" customFormat="1" x14ac:dyDescent="0.25">
      <c r="A1231" s="10"/>
      <c r="E1231" s="10"/>
      <c r="K1231" s="10"/>
      <c r="L1231" s="10"/>
      <c r="AA1231" s="12"/>
    </row>
    <row r="1232" spans="1:27" s="9" customFormat="1" x14ac:dyDescent="0.25">
      <c r="A1232" s="10"/>
      <c r="E1232" s="10"/>
      <c r="K1232" s="10"/>
      <c r="L1232" s="10"/>
      <c r="AA1232" s="12"/>
    </row>
    <row r="1233" spans="1:27" s="9" customFormat="1" x14ac:dyDescent="0.25">
      <c r="A1233" s="10"/>
      <c r="E1233" s="10"/>
      <c r="K1233" s="10"/>
      <c r="L1233" s="10"/>
      <c r="AA1233" s="12"/>
    </row>
    <row r="1234" spans="1:27" s="9" customFormat="1" x14ac:dyDescent="0.25">
      <c r="A1234" s="10"/>
      <c r="E1234" s="10"/>
      <c r="K1234" s="10"/>
      <c r="L1234" s="10"/>
      <c r="AA1234" s="12"/>
    </row>
    <row r="1235" spans="1:27" s="9" customFormat="1" x14ac:dyDescent="0.25">
      <c r="A1235" s="10"/>
      <c r="E1235" s="10"/>
      <c r="K1235" s="10"/>
      <c r="L1235" s="10"/>
      <c r="AA1235" s="12"/>
    </row>
    <row r="1236" spans="1:27" s="9" customFormat="1" x14ac:dyDescent="0.25">
      <c r="A1236" s="10"/>
      <c r="E1236" s="10"/>
      <c r="K1236" s="10"/>
      <c r="L1236" s="10"/>
      <c r="AA1236" s="12"/>
    </row>
    <row r="1237" spans="1:27" s="9" customFormat="1" x14ac:dyDescent="0.25">
      <c r="A1237" s="10"/>
      <c r="E1237" s="10"/>
      <c r="K1237" s="10"/>
      <c r="L1237" s="10"/>
      <c r="AA1237" s="12"/>
    </row>
    <row r="1238" spans="1:27" s="9" customFormat="1" x14ac:dyDescent="0.25">
      <c r="A1238" s="10"/>
      <c r="E1238" s="10"/>
      <c r="K1238" s="10"/>
      <c r="L1238" s="10"/>
      <c r="AA1238" s="12"/>
    </row>
    <row r="1239" spans="1:27" s="9" customFormat="1" x14ac:dyDescent="0.25">
      <c r="A1239" s="10"/>
      <c r="E1239" s="10"/>
      <c r="K1239" s="10"/>
      <c r="L1239" s="10"/>
      <c r="AA1239" s="12"/>
    </row>
    <row r="1240" spans="1:27" s="9" customFormat="1" x14ac:dyDescent="0.25">
      <c r="A1240" s="10"/>
      <c r="E1240" s="10"/>
      <c r="K1240" s="10"/>
      <c r="L1240" s="10"/>
      <c r="AA1240" s="12"/>
    </row>
    <row r="1241" spans="1:27" s="9" customFormat="1" x14ac:dyDescent="0.25">
      <c r="A1241" s="10"/>
      <c r="E1241" s="10"/>
      <c r="K1241" s="10"/>
      <c r="L1241" s="10"/>
      <c r="AA1241" s="12"/>
    </row>
    <row r="1242" spans="1:27" s="9" customFormat="1" x14ac:dyDescent="0.25">
      <c r="A1242" s="10"/>
      <c r="E1242" s="10"/>
      <c r="K1242" s="10"/>
      <c r="L1242" s="10"/>
      <c r="AA1242" s="12"/>
    </row>
    <row r="1243" spans="1:27" s="9" customFormat="1" x14ac:dyDescent="0.25">
      <c r="A1243" s="10"/>
      <c r="E1243" s="10"/>
      <c r="K1243" s="10"/>
      <c r="L1243" s="10"/>
      <c r="AA1243" s="12"/>
    </row>
    <row r="1244" spans="1:27" s="9" customFormat="1" x14ac:dyDescent="0.25">
      <c r="A1244" s="10"/>
      <c r="E1244" s="10"/>
      <c r="K1244" s="10"/>
      <c r="L1244" s="10"/>
      <c r="AA1244" s="12"/>
    </row>
    <row r="1245" spans="1:27" s="9" customFormat="1" x14ac:dyDescent="0.25">
      <c r="A1245" s="10"/>
      <c r="E1245" s="10"/>
      <c r="K1245" s="10"/>
      <c r="L1245" s="10"/>
      <c r="AA1245" s="12"/>
    </row>
    <row r="1246" spans="1:27" s="9" customFormat="1" x14ac:dyDescent="0.25">
      <c r="A1246" s="10"/>
      <c r="E1246" s="10"/>
      <c r="K1246" s="10"/>
      <c r="L1246" s="10"/>
      <c r="AA1246" s="12"/>
    </row>
    <row r="1247" spans="1:27" s="9" customFormat="1" x14ac:dyDescent="0.25">
      <c r="A1247" s="10"/>
      <c r="E1247" s="10"/>
      <c r="K1247" s="10"/>
      <c r="L1247" s="10"/>
      <c r="AA1247" s="12"/>
    </row>
    <row r="1248" spans="1:27" s="9" customFormat="1" x14ac:dyDescent="0.25">
      <c r="A1248" s="10"/>
      <c r="E1248" s="10"/>
      <c r="K1248" s="10"/>
      <c r="L1248" s="10"/>
      <c r="AA1248" s="12"/>
    </row>
    <row r="1249" spans="1:27" s="9" customFormat="1" x14ac:dyDescent="0.25">
      <c r="A1249" s="10"/>
      <c r="E1249" s="10"/>
      <c r="K1249" s="10"/>
      <c r="L1249" s="10"/>
      <c r="AA1249" s="12"/>
    </row>
    <row r="1250" spans="1:27" s="9" customFormat="1" x14ac:dyDescent="0.25">
      <c r="A1250" s="10"/>
      <c r="E1250" s="10"/>
      <c r="K1250" s="10"/>
      <c r="L1250" s="10"/>
      <c r="AA1250" s="12"/>
    </row>
    <row r="1251" spans="1:27" s="9" customFormat="1" x14ac:dyDescent="0.25">
      <c r="A1251" s="10"/>
      <c r="E1251" s="10"/>
      <c r="K1251" s="10"/>
      <c r="L1251" s="10"/>
      <c r="AA1251" s="12"/>
    </row>
    <row r="1252" spans="1:27" s="9" customFormat="1" x14ac:dyDescent="0.25">
      <c r="A1252" s="10"/>
      <c r="E1252" s="10"/>
      <c r="K1252" s="10"/>
      <c r="L1252" s="10"/>
      <c r="AA1252" s="12"/>
    </row>
    <row r="1253" spans="1:27" s="9" customFormat="1" x14ac:dyDescent="0.25">
      <c r="A1253" s="10"/>
      <c r="E1253" s="10"/>
      <c r="K1253" s="10"/>
      <c r="L1253" s="10"/>
      <c r="AA1253" s="12"/>
    </row>
    <row r="1254" spans="1:27" s="9" customFormat="1" x14ac:dyDescent="0.25">
      <c r="A1254" s="10"/>
      <c r="E1254" s="10"/>
      <c r="K1254" s="10"/>
      <c r="L1254" s="10"/>
      <c r="AA1254" s="12"/>
    </row>
    <row r="1255" spans="1:27" s="9" customFormat="1" x14ac:dyDescent="0.25">
      <c r="A1255" s="10"/>
      <c r="E1255" s="10"/>
      <c r="K1255" s="10"/>
      <c r="L1255" s="10"/>
      <c r="AA1255" s="12"/>
    </row>
    <row r="1256" spans="1:27" s="9" customFormat="1" x14ac:dyDescent="0.25">
      <c r="A1256" s="10"/>
      <c r="E1256" s="10"/>
      <c r="K1256" s="10"/>
      <c r="L1256" s="10"/>
      <c r="AA1256" s="12"/>
    </row>
    <row r="1257" spans="1:27" s="9" customFormat="1" x14ac:dyDescent="0.25">
      <c r="A1257" s="10"/>
      <c r="E1257" s="10"/>
      <c r="K1257" s="10"/>
      <c r="L1257" s="10"/>
      <c r="AA1257" s="12"/>
    </row>
    <row r="1258" spans="1:27" s="9" customFormat="1" x14ac:dyDescent="0.25">
      <c r="A1258" s="10"/>
      <c r="E1258" s="10"/>
      <c r="K1258" s="10"/>
      <c r="L1258" s="10"/>
      <c r="AA1258" s="12"/>
    </row>
    <row r="1259" spans="1:27" s="9" customFormat="1" x14ac:dyDescent="0.25">
      <c r="A1259" s="10"/>
      <c r="E1259" s="10"/>
      <c r="K1259" s="10"/>
      <c r="L1259" s="10"/>
      <c r="AA1259" s="12"/>
    </row>
    <row r="1260" spans="1:27" s="9" customFormat="1" x14ac:dyDescent="0.25">
      <c r="A1260" s="10"/>
      <c r="E1260" s="10"/>
      <c r="K1260" s="10"/>
      <c r="L1260" s="10"/>
      <c r="AA1260" s="12"/>
    </row>
    <row r="1261" spans="1:27" s="9" customFormat="1" x14ac:dyDescent="0.25">
      <c r="A1261" s="10"/>
      <c r="E1261" s="10"/>
      <c r="K1261" s="10"/>
      <c r="L1261" s="10"/>
      <c r="AA1261" s="12"/>
    </row>
    <row r="1262" spans="1:27" s="9" customFormat="1" x14ac:dyDescent="0.25">
      <c r="A1262" s="10"/>
      <c r="E1262" s="10"/>
      <c r="K1262" s="10"/>
      <c r="L1262" s="10"/>
      <c r="AA1262" s="12"/>
    </row>
    <row r="1263" spans="1:27" s="9" customFormat="1" x14ac:dyDescent="0.25">
      <c r="A1263" s="10"/>
      <c r="E1263" s="10"/>
      <c r="K1263" s="10"/>
      <c r="L1263" s="10"/>
      <c r="AA1263" s="12"/>
    </row>
    <row r="1264" spans="1:27" s="9" customFormat="1" x14ac:dyDescent="0.25">
      <c r="A1264" s="10"/>
      <c r="E1264" s="10"/>
      <c r="K1264" s="10"/>
      <c r="L1264" s="10"/>
      <c r="AA1264" s="12"/>
    </row>
    <row r="1265" spans="1:27" s="9" customFormat="1" x14ac:dyDescent="0.25">
      <c r="A1265" s="10"/>
      <c r="E1265" s="10"/>
      <c r="K1265" s="10"/>
      <c r="L1265" s="10"/>
      <c r="AA1265" s="12"/>
    </row>
    <row r="1266" spans="1:27" s="9" customFormat="1" x14ac:dyDescent="0.25">
      <c r="A1266" s="10"/>
      <c r="E1266" s="10"/>
      <c r="K1266" s="10"/>
      <c r="L1266" s="10"/>
      <c r="AA1266" s="12"/>
    </row>
    <row r="1267" spans="1:27" s="9" customFormat="1" x14ac:dyDescent="0.25">
      <c r="A1267" s="10"/>
      <c r="E1267" s="10"/>
      <c r="K1267" s="10"/>
      <c r="L1267" s="10"/>
      <c r="AA1267" s="12"/>
    </row>
    <row r="1268" spans="1:27" s="9" customFormat="1" x14ac:dyDescent="0.25">
      <c r="A1268" s="10"/>
      <c r="E1268" s="10"/>
      <c r="K1268" s="10"/>
      <c r="L1268" s="10"/>
      <c r="AA1268" s="12"/>
    </row>
    <row r="1269" spans="1:27" s="9" customFormat="1" x14ac:dyDescent="0.25">
      <c r="A1269" s="10"/>
      <c r="E1269" s="10"/>
      <c r="K1269" s="10"/>
      <c r="L1269" s="10"/>
      <c r="AA1269" s="12"/>
    </row>
    <row r="1270" spans="1:27" s="9" customFormat="1" x14ac:dyDescent="0.25">
      <c r="A1270" s="10"/>
      <c r="E1270" s="10"/>
      <c r="K1270" s="10"/>
      <c r="L1270" s="10"/>
      <c r="AA1270" s="12"/>
    </row>
    <row r="1271" spans="1:27" s="9" customFormat="1" x14ac:dyDescent="0.25">
      <c r="A1271" s="10"/>
      <c r="E1271" s="10"/>
      <c r="K1271" s="10"/>
      <c r="L1271" s="10"/>
      <c r="AA1271" s="12"/>
    </row>
    <row r="1272" spans="1:27" s="9" customFormat="1" x14ac:dyDescent="0.25">
      <c r="A1272" s="10"/>
      <c r="E1272" s="10"/>
      <c r="K1272" s="10"/>
      <c r="L1272" s="10"/>
      <c r="AA1272" s="12"/>
    </row>
    <row r="1273" spans="1:27" s="9" customFormat="1" x14ac:dyDescent="0.25">
      <c r="A1273" s="10"/>
      <c r="E1273" s="10"/>
      <c r="K1273" s="10"/>
      <c r="L1273" s="10"/>
      <c r="AA1273" s="12"/>
    </row>
    <row r="1274" spans="1:27" s="9" customFormat="1" x14ac:dyDescent="0.25">
      <c r="A1274" s="10"/>
      <c r="E1274" s="10"/>
      <c r="K1274" s="10"/>
      <c r="L1274" s="10"/>
      <c r="AA1274" s="12"/>
    </row>
    <row r="1275" spans="1:27" s="9" customFormat="1" x14ac:dyDescent="0.25">
      <c r="A1275" s="10"/>
      <c r="E1275" s="10"/>
      <c r="K1275" s="10"/>
      <c r="L1275" s="10"/>
      <c r="AA1275" s="12"/>
    </row>
    <row r="1276" spans="1:27" s="9" customFormat="1" x14ac:dyDescent="0.25">
      <c r="A1276" s="10"/>
      <c r="E1276" s="10"/>
      <c r="K1276" s="10"/>
      <c r="L1276" s="10"/>
      <c r="AA1276" s="12"/>
    </row>
    <row r="1277" spans="1:27" s="9" customFormat="1" x14ac:dyDescent="0.25">
      <c r="A1277" s="10"/>
      <c r="E1277" s="10"/>
      <c r="K1277" s="10"/>
      <c r="L1277" s="10"/>
      <c r="AA1277" s="12"/>
    </row>
    <row r="1278" spans="1:27" s="9" customFormat="1" x14ac:dyDescent="0.25">
      <c r="A1278" s="10"/>
      <c r="E1278" s="10"/>
      <c r="K1278" s="10"/>
      <c r="L1278" s="10"/>
      <c r="AA1278" s="12"/>
    </row>
    <row r="1279" spans="1:27" s="9" customFormat="1" x14ac:dyDescent="0.25">
      <c r="A1279" s="10"/>
      <c r="E1279" s="10"/>
      <c r="K1279" s="10"/>
      <c r="L1279" s="10"/>
      <c r="AA1279" s="12"/>
    </row>
    <row r="1280" spans="1:27" s="9" customFormat="1" x14ac:dyDescent="0.25">
      <c r="A1280" s="10"/>
      <c r="E1280" s="10"/>
      <c r="K1280" s="10"/>
      <c r="L1280" s="10"/>
      <c r="AA1280" s="12"/>
    </row>
    <row r="1281" spans="1:27" s="9" customFormat="1" x14ac:dyDescent="0.25">
      <c r="A1281" s="10"/>
      <c r="E1281" s="10"/>
      <c r="K1281" s="10"/>
      <c r="L1281" s="10"/>
      <c r="AA1281" s="12"/>
    </row>
    <row r="1282" spans="1:27" s="9" customFormat="1" x14ac:dyDescent="0.25">
      <c r="A1282" s="10"/>
      <c r="E1282" s="10"/>
      <c r="K1282" s="10"/>
      <c r="L1282" s="10"/>
      <c r="AA1282" s="12"/>
    </row>
    <row r="1283" spans="1:27" s="9" customFormat="1" x14ac:dyDescent="0.25">
      <c r="A1283" s="10"/>
      <c r="E1283" s="10"/>
      <c r="K1283" s="10"/>
      <c r="L1283" s="10"/>
      <c r="AA1283" s="12"/>
    </row>
    <row r="1284" spans="1:27" s="9" customFormat="1" x14ac:dyDescent="0.25">
      <c r="A1284" s="10"/>
      <c r="E1284" s="10"/>
      <c r="K1284" s="10"/>
      <c r="L1284" s="10"/>
      <c r="AA1284" s="12"/>
    </row>
    <row r="1285" spans="1:27" s="9" customFormat="1" x14ac:dyDescent="0.25">
      <c r="A1285" s="10"/>
      <c r="E1285" s="10"/>
      <c r="K1285" s="10"/>
      <c r="L1285" s="10"/>
      <c r="AA1285" s="12"/>
    </row>
    <row r="1286" spans="1:27" s="9" customFormat="1" x14ac:dyDescent="0.25">
      <c r="A1286" s="10"/>
      <c r="E1286" s="10"/>
      <c r="K1286" s="10"/>
      <c r="L1286" s="10"/>
      <c r="AA1286" s="12"/>
    </row>
    <row r="1287" spans="1:27" s="9" customFormat="1" x14ac:dyDescent="0.25">
      <c r="A1287" s="10"/>
      <c r="E1287" s="10"/>
      <c r="K1287" s="10"/>
      <c r="L1287" s="10"/>
      <c r="AA1287" s="12"/>
    </row>
    <row r="1288" spans="1:27" s="9" customFormat="1" x14ac:dyDescent="0.25">
      <c r="A1288" s="10"/>
      <c r="E1288" s="10"/>
      <c r="K1288" s="10"/>
      <c r="L1288" s="10"/>
      <c r="AA1288" s="12"/>
    </row>
    <row r="1289" spans="1:27" s="9" customFormat="1" x14ac:dyDescent="0.25">
      <c r="A1289" s="10"/>
      <c r="E1289" s="10"/>
      <c r="K1289" s="10"/>
      <c r="L1289" s="10"/>
      <c r="AA1289" s="12"/>
    </row>
    <row r="1290" spans="1:27" s="9" customFormat="1" x14ac:dyDescent="0.25">
      <c r="A1290" s="10"/>
      <c r="E1290" s="10"/>
      <c r="K1290" s="10"/>
      <c r="L1290" s="10"/>
      <c r="AA1290" s="12"/>
    </row>
    <row r="1291" spans="1:27" s="9" customFormat="1" x14ac:dyDescent="0.25">
      <c r="A1291" s="10"/>
      <c r="E1291" s="10"/>
      <c r="K1291" s="10"/>
      <c r="L1291" s="10"/>
      <c r="AA1291" s="12"/>
    </row>
    <row r="1292" spans="1:27" s="9" customFormat="1" x14ac:dyDescent="0.25">
      <c r="A1292" s="10"/>
      <c r="E1292" s="10"/>
      <c r="K1292" s="10"/>
      <c r="L1292" s="10"/>
      <c r="AA1292" s="12"/>
    </row>
    <row r="1293" spans="1:27" s="9" customFormat="1" x14ac:dyDescent="0.25">
      <c r="A1293" s="10"/>
      <c r="E1293" s="10"/>
      <c r="K1293" s="10"/>
      <c r="L1293" s="10"/>
      <c r="AA1293" s="12"/>
    </row>
    <row r="1294" spans="1:27" s="9" customFormat="1" x14ac:dyDescent="0.25">
      <c r="A1294" s="10"/>
      <c r="E1294" s="10"/>
      <c r="K1294" s="10"/>
      <c r="L1294" s="10"/>
      <c r="AA1294" s="12"/>
    </row>
    <row r="1295" spans="1:27" s="9" customFormat="1" x14ac:dyDescent="0.25">
      <c r="A1295" s="10"/>
      <c r="E1295" s="10"/>
      <c r="K1295" s="10"/>
      <c r="L1295" s="10"/>
      <c r="AA1295" s="12"/>
    </row>
    <row r="1296" spans="1:27" s="9" customFormat="1" x14ac:dyDescent="0.25">
      <c r="A1296" s="10"/>
      <c r="E1296" s="10"/>
      <c r="K1296" s="10"/>
      <c r="L1296" s="10"/>
      <c r="AA1296" s="12"/>
    </row>
    <row r="1297" spans="1:27" s="9" customFormat="1" x14ac:dyDescent="0.25">
      <c r="A1297" s="10"/>
      <c r="E1297" s="10"/>
      <c r="K1297" s="10"/>
      <c r="L1297" s="10"/>
      <c r="AA1297" s="12"/>
    </row>
    <row r="1298" spans="1:27" s="9" customFormat="1" x14ac:dyDescent="0.25">
      <c r="A1298" s="10"/>
      <c r="E1298" s="10"/>
      <c r="K1298" s="10"/>
      <c r="L1298" s="10"/>
      <c r="AA1298" s="12"/>
    </row>
    <row r="1299" spans="1:27" s="9" customFormat="1" x14ac:dyDescent="0.25">
      <c r="A1299" s="10"/>
      <c r="E1299" s="10"/>
      <c r="K1299" s="10"/>
      <c r="L1299" s="10"/>
      <c r="AA1299" s="12"/>
    </row>
    <row r="1300" spans="1:27" s="9" customFormat="1" x14ac:dyDescent="0.25">
      <c r="A1300" s="10"/>
      <c r="E1300" s="10"/>
      <c r="K1300" s="10"/>
      <c r="L1300" s="10"/>
      <c r="AA1300" s="12"/>
    </row>
    <row r="1301" spans="1:27" s="9" customFormat="1" x14ac:dyDescent="0.25">
      <c r="A1301" s="10"/>
      <c r="E1301" s="10"/>
      <c r="K1301" s="10"/>
      <c r="L1301" s="10"/>
      <c r="AA1301" s="12"/>
    </row>
    <row r="1302" spans="1:27" s="9" customFormat="1" x14ac:dyDescent="0.25">
      <c r="A1302" s="10"/>
      <c r="E1302" s="10"/>
      <c r="K1302" s="10"/>
      <c r="L1302" s="10"/>
      <c r="AA1302" s="12"/>
    </row>
    <row r="1303" spans="1:27" s="9" customFormat="1" x14ac:dyDescent="0.25">
      <c r="A1303" s="10"/>
      <c r="E1303" s="10"/>
      <c r="K1303" s="10"/>
      <c r="L1303" s="10"/>
      <c r="AA1303" s="12"/>
    </row>
    <row r="1304" spans="1:27" s="9" customFormat="1" x14ac:dyDescent="0.25">
      <c r="A1304" s="10"/>
      <c r="E1304" s="10"/>
      <c r="K1304" s="10"/>
      <c r="L1304" s="10"/>
      <c r="AA1304" s="12"/>
    </row>
    <row r="1305" spans="1:27" s="9" customFormat="1" x14ac:dyDescent="0.25">
      <c r="A1305" s="10"/>
      <c r="E1305" s="10"/>
      <c r="K1305" s="10"/>
      <c r="L1305" s="10"/>
      <c r="AA1305" s="12"/>
    </row>
    <row r="1306" spans="1:27" s="9" customFormat="1" x14ac:dyDescent="0.25">
      <c r="A1306" s="10"/>
      <c r="E1306" s="10"/>
      <c r="K1306" s="10"/>
      <c r="L1306" s="10"/>
      <c r="AA1306" s="12"/>
    </row>
    <row r="1307" spans="1:27" s="9" customFormat="1" x14ac:dyDescent="0.25">
      <c r="A1307" s="10"/>
      <c r="E1307" s="10"/>
      <c r="K1307" s="10"/>
      <c r="L1307" s="10"/>
      <c r="AA1307" s="12"/>
    </row>
    <row r="1308" spans="1:27" s="9" customFormat="1" x14ac:dyDescent="0.25">
      <c r="A1308" s="10"/>
      <c r="E1308" s="10"/>
      <c r="K1308" s="10"/>
      <c r="L1308" s="10"/>
      <c r="AA1308" s="12"/>
    </row>
    <row r="1309" spans="1:27" s="9" customFormat="1" x14ac:dyDescent="0.25">
      <c r="A1309" s="10"/>
      <c r="E1309" s="10"/>
      <c r="K1309" s="10"/>
      <c r="L1309" s="10"/>
      <c r="AA1309" s="12"/>
    </row>
    <row r="1310" spans="1:27" s="9" customFormat="1" x14ac:dyDescent="0.25">
      <c r="A1310" s="10"/>
      <c r="E1310" s="10"/>
      <c r="K1310" s="10"/>
      <c r="L1310" s="10"/>
      <c r="AA1310" s="12"/>
    </row>
    <row r="1311" spans="1:27" s="9" customFormat="1" x14ac:dyDescent="0.25">
      <c r="A1311" s="10"/>
      <c r="E1311" s="10"/>
      <c r="K1311" s="10"/>
      <c r="L1311" s="10"/>
      <c r="AA1311" s="12"/>
    </row>
    <row r="1312" spans="1:27" s="9" customFormat="1" x14ac:dyDescent="0.25">
      <c r="A1312" s="10"/>
      <c r="E1312" s="10"/>
      <c r="K1312" s="10"/>
      <c r="L1312" s="10"/>
      <c r="AA1312" s="12"/>
    </row>
    <row r="1313" spans="1:27" s="9" customFormat="1" x14ac:dyDescent="0.25">
      <c r="A1313" s="10"/>
      <c r="E1313" s="10"/>
      <c r="K1313" s="10"/>
      <c r="L1313" s="10"/>
      <c r="AA1313" s="12"/>
    </row>
    <row r="1314" spans="1:27" s="9" customFormat="1" x14ac:dyDescent="0.25">
      <c r="A1314" s="10"/>
      <c r="E1314" s="10"/>
      <c r="K1314" s="10"/>
      <c r="L1314" s="10"/>
      <c r="AA1314" s="12"/>
    </row>
    <row r="1315" spans="1:27" s="9" customFormat="1" x14ac:dyDescent="0.25">
      <c r="A1315" s="10"/>
      <c r="E1315" s="10"/>
      <c r="K1315" s="10"/>
      <c r="L1315" s="10"/>
      <c r="AA1315" s="12"/>
    </row>
    <row r="1316" spans="1:27" s="9" customFormat="1" x14ac:dyDescent="0.25">
      <c r="A1316" s="10"/>
      <c r="E1316" s="10"/>
      <c r="K1316" s="10"/>
      <c r="L1316" s="10"/>
      <c r="AA1316" s="12"/>
    </row>
    <row r="1317" spans="1:27" s="9" customFormat="1" x14ac:dyDescent="0.25">
      <c r="A1317" s="10"/>
      <c r="E1317" s="10"/>
      <c r="K1317" s="10"/>
      <c r="L1317" s="10"/>
      <c r="AA1317" s="12"/>
    </row>
    <row r="1318" spans="1:27" s="9" customFormat="1" x14ac:dyDescent="0.25">
      <c r="A1318" s="10"/>
      <c r="E1318" s="10"/>
      <c r="K1318" s="10"/>
      <c r="L1318" s="10"/>
      <c r="AA1318" s="12"/>
    </row>
    <row r="1319" spans="1:27" s="9" customFormat="1" x14ac:dyDescent="0.25">
      <c r="A1319" s="10"/>
      <c r="E1319" s="10"/>
      <c r="K1319" s="10"/>
      <c r="L1319" s="10"/>
      <c r="AA1319" s="12"/>
    </row>
    <row r="1320" spans="1:27" s="9" customFormat="1" x14ac:dyDescent="0.25">
      <c r="A1320" s="10"/>
      <c r="E1320" s="10"/>
      <c r="K1320" s="10"/>
      <c r="L1320" s="10"/>
      <c r="AA1320" s="12"/>
    </row>
    <row r="1321" spans="1:27" s="9" customFormat="1" x14ac:dyDescent="0.25">
      <c r="A1321" s="10"/>
      <c r="E1321" s="10"/>
      <c r="K1321" s="10"/>
      <c r="L1321" s="10"/>
      <c r="AA1321" s="12"/>
    </row>
    <row r="1322" spans="1:27" s="9" customFormat="1" x14ac:dyDescent="0.25">
      <c r="A1322" s="10"/>
      <c r="E1322" s="10"/>
      <c r="K1322" s="10"/>
      <c r="L1322" s="10"/>
      <c r="AA1322" s="12"/>
    </row>
    <row r="1323" spans="1:27" s="9" customFormat="1" x14ac:dyDescent="0.25">
      <c r="A1323" s="10"/>
      <c r="E1323" s="10"/>
      <c r="K1323" s="10"/>
      <c r="L1323" s="10"/>
      <c r="AA1323" s="12"/>
    </row>
    <row r="1324" spans="1:27" s="9" customFormat="1" x14ac:dyDescent="0.25">
      <c r="A1324" s="10"/>
      <c r="E1324" s="10"/>
      <c r="K1324" s="10"/>
      <c r="L1324" s="10"/>
      <c r="AA1324" s="12"/>
    </row>
    <row r="1325" spans="1:27" s="9" customFormat="1" x14ac:dyDescent="0.25">
      <c r="A1325" s="10"/>
      <c r="E1325" s="10"/>
      <c r="K1325" s="10"/>
      <c r="L1325" s="10"/>
      <c r="AA1325" s="12"/>
    </row>
    <row r="1326" spans="1:27" s="9" customFormat="1" x14ac:dyDescent="0.25">
      <c r="A1326" s="10"/>
      <c r="E1326" s="10"/>
      <c r="K1326" s="10"/>
      <c r="L1326" s="10"/>
      <c r="AA1326" s="12"/>
    </row>
    <row r="1327" spans="1:27" s="9" customFormat="1" x14ac:dyDescent="0.25">
      <c r="A1327" s="10"/>
      <c r="E1327" s="10"/>
      <c r="K1327" s="10"/>
      <c r="L1327" s="10"/>
      <c r="AA1327" s="12"/>
    </row>
    <row r="1328" spans="1:27" s="9" customFormat="1" x14ac:dyDescent="0.25">
      <c r="A1328" s="10"/>
      <c r="E1328" s="10"/>
      <c r="K1328" s="10"/>
      <c r="L1328" s="10"/>
      <c r="AA1328" s="12"/>
    </row>
    <row r="1329" spans="1:27" s="9" customFormat="1" x14ac:dyDescent="0.25">
      <c r="A1329" s="10"/>
      <c r="E1329" s="10"/>
      <c r="K1329" s="10"/>
      <c r="L1329" s="10"/>
      <c r="AA1329" s="12"/>
    </row>
    <row r="1330" spans="1:27" s="9" customFormat="1" x14ac:dyDescent="0.25">
      <c r="A1330" s="10"/>
      <c r="E1330" s="10"/>
      <c r="K1330" s="10"/>
      <c r="L1330" s="10"/>
      <c r="AA1330" s="12"/>
    </row>
    <row r="1331" spans="1:27" s="9" customFormat="1" x14ac:dyDescent="0.25">
      <c r="A1331" s="10"/>
      <c r="E1331" s="10"/>
      <c r="K1331" s="10"/>
      <c r="L1331" s="10"/>
      <c r="AA1331" s="12"/>
    </row>
    <row r="1332" spans="1:27" s="9" customFormat="1" x14ac:dyDescent="0.25">
      <c r="A1332" s="10"/>
      <c r="E1332" s="10"/>
      <c r="K1332" s="10"/>
      <c r="L1332" s="10"/>
      <c r="AA1332" s="12"/>
    </row>
    <row r="1333" spans="1:27" s="9" customFormat="1" x14ac:dyDescent="0.25">
      <c r="A1333" s="10"/>
      <c r="E1333" s="10"/>
      <c r="K1333" s="10"/>
      <c r="L1333" s="10"/>
      <c r="AA1333" s="12"/>
    </row>
    <row r="1334" spans="1:27" s="9" customFormat="1" x14ac:dyDescent="0.25">
      <c r="A1334" s="10"/>
      <c r="E1334" s="10"/>
      <c r="K1334" s="10"/>
      <c r="L1334" s="10"/>
      <c r="AA1334" s="12"/>
    </row>
    <row r="1335" spans="1:27" s="9" customFormat="1" x14ac:dyDescent="0.25">
      <c r="A1335" s="10"/>
      <c r="E1335" s="10"/>
      <c r="K1335" s="10"/>
      <c r="L1335" s="10"/>
      <c r="AA1335" s="12"/>
    </row>
    <row r="1336" spans="1:27" s="9" customFormat="1" x14ac:dyDescent="0.25">
      <c r="A1336" s="10"/>
      <c r="E1336" s="10"/>
      <c r="K1336" s="10"/>
      <c r="L1336" s="10"/>
      <c r="AA1336" s="12"/>
    </row>
    <row r="1337" spans="1:27" s="9" customFormat="1" x14ac:dyDescent="0.25">
      <c r="A1337" s="10"/>
      <c r="E1337" s="10"/>
      <c r="K1337" s="10"/>
      <c r="L1337" s="10"/>
      <c r="AA1337" s="12"/>
    </row>
    <row r="1338" spans="1:27" s="9" customFormat="1" x14ac:dyDescent="0.25">
      <c r="A1338" s="10"/>
      <c r="E1338" s="10"/>
      <c r="K1338" s="10"/>
      <c r="L1338" s="10"/>
      <c r="AA1338" s="12"/>
    </row>
    <row r="1339" spans="1:27" s="9" customFormat="1" x14ac:dyDescent="0.25">
      <c r="A1339" s="10"/>
      <c r="E1339" s="10"/>
      <c r="K1339" s="10"/>
      <c r="L1339" s="10"/>
      <c r="AA1339" s="12"/>
    </row>
    <row r="1340" spans="1:27" s="9" customFormat="1" x14ac:dyDescent="0.25">
      <c r="A1340" s="10"/>
      <c r="E1340" s="10"/>
      <c r="K1340" s="10"/>
      <c r="L1340" s="10"/>
      <c r="AA1340" s="12"/>
    </row>
    <row r="1341" spans="1:27" s="9" customFormat="1" x14ac:dyDescent="0.25">
      <c r="A1341" s="10"/>
      <c r="E1341" s="10"/>
      <c r="K1341" s="10"/>
      <c r="L1341" s="10"/>
      <c r="AA1341" s="12"/>
    </row>
    <row r="1342" spans="1:27" s="9" customFormat="1" x14ac:dyDescent="0.25">
      <c r="A1342" s="10"/>
      <c r="E1342" s="10"/>
      <c r="K1342" s="10"/>
      <c r="L1342" s="10"/>
      <c r="AA1342" s="12"/>
    </row>
    <row r="1343" spans="1:27" s="9" customFormat="1" x14ac:dyDescent="0.25">
      <c r="A1343" s="10"/>
      <c r="E1343" s="10"/>
      <c r="K1343" s="10"/>
      <c r="L1343" s="10"/>
      <c r="AA1343" s="12"/>
    </row>
    <row r="1344" spans="1:27" s="9" customFormat="1" x14ac:dyDescent="0.25">
      <c r="A1344" s="10"/>
      <c r="E1344" s="10"/>
      <c r="K1344" s="10"/>
      <c r="L1344" s="10"/>
      <c r="AA1344" s="12"/>
    </row>
    <row r="1345" spans="1:27" s="9" customFormat="1" x14ac:dyDescent="0.25">
      <c r="A1345" s="10"/>
      <c r="E1345" s="10"/>
      <c r="K1345" s="10"/>
      <c r="L1345" s="10"/>
      <c r="AA1345" s="12"/>
    </row>
    <row r="1346" spans="1:27" s="9" customFormat="1" x14ac:dyDescent="0.25">
      <c r="A1346" s="10"/>
      <c r="E1346" s="10"/>
      <c r="K1346" s="10"/>
      <c r="L1346" s="10"/>
      <c r="AA1346" s="12"/>
    </row>
    <row r="1347" spans="1:27" s="9" customFormat="1" x14ac:dyDescent="0.25">
      <c r="A1347" s="10"/>
      <c r="E1347" s="10"/>
      <c r="K1347" s="10"/>
      <c r="L1347" s="10"/>
      <c r="AA1347" s="12"/>
    </row>
    <row r="1348" spans="1:27" s="9" customFormat="1" x14ac:dyDescent="0.25">
      <c r="A1348" s="10"/>
      <c r="E1348" s="10"/>
      <c r="K1348" s="10"/>
      <c r="L1348" s="10"/>
      <c r="AA1348" s="12"/>
    </row>
    <row r="1349" spans="1:27" s="9" customFormat="1" x14ac:dyDescent="0.25">
      <c r="A1349" s="10"/>
      <c r="E1349" s="10"/>
      <c r="K1349" s="10"/>
      <c r="L1349" s="10"/>
      <c r="AA1349" s="12"/>
    </row>
    <row r="1350" spans="1:27" s="9" customFormat="1" x14ac:dyDescent="0.25">
      <c r="A1350" s="10"/>
      <c r="E1350" s="10"/>
      <c r="K1350" s="10"/>
      <c r="L1350" s="10"/>
      <c r="AA1350" s="12"/>
    </row>
    <row r="1351" spans="1:27" s="9" customFormat="1" x14ac:dyDescent="0.25">
      <c r="A1351" s="10"/>
      <c r="E1351" s="10"/>
      <c r="K1351" s="10"/>
      <c r="L1351" s="10"/>
      <c r="AA1351" s="12"/>
    </row>
    <row r="1352" spans="1:27" s="9" customFormat="1" x14ac:dyDescent="0.25">
      <c r="A1352" s="10"/>
      <c r="E1352" s="10"/>
      <c r="K1352" s="10"/>
      <c r="L1352" s="10"/>
      <c r="AA1352" s="12"/>
    </row>
    <row r="1353" spans="1:27" s="9" customFormat="1" x14ac:dyDescent="0.25">
      <c r="A1353" s="10"/>
      <c r="E1353" s="10"/>
      <c r="K1353" s="10"/>
      <c r="L1353" s="10"/>
      <c r="AA1353" s="12"/>
    </row>
  </sheetData>
  <autoFilter ref="A2:AA2">
    <sortState ref="A3:AA120">
      <sortCondition ref="A2"/>
    </sortState>
  </autoFilter>
  <sortState ref="A3:Y32">
    <sortCondition ref="A3"/>
  </sortState>
  <dataValidations count="1">
    <dataValidation type="list" allowBlank="1" showInputMessage="1" showErrorMessage="1" sqref="S3:S7 S67:S72 S59:S60 S38:S39 S75:S78 S107:S118 S80 S35:S36 S63:S65 S28:S32 S93:S95 S101:S102 Q13 S9:S12 S14 S17 S19:S26">
      <mc:AlternateContent xmlns:x12ac="http://schemas.microsoft.com/office/spreadsheetml/2011/1/ac" xmlns:mc="http://schemas.openxmlformats.org/markup-compatibility/2006">
        <mc:Choice Requires="x12ac">
          <x12ac:list>"Ja, grote menigte"," Ja, aantal mensen"," Ja, besloten oplating", Nee,?</x12ac:list>
        </mc:Choice>
        <mc:Fallback>
          <formula1>"Ja, grote menigte, Ja, aantal mensen, Ja, besloten oplating, Nee,?"</formula1>
        </mc:Fallback>
      </mc:AlternateContent>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1"/>
  <sheetViews>
    <sheetView zoomScaleNormal="100" workbookViewId="0">
      <selection activeCell="F5" sqref="F5"/>
    </sheetView>
  </sheetViews>
  <sheetFormatPr defaultRowHeight="15" x14ac:dyDescent="0.25"/>
  <cols>
    <col min="1" max="1" width="3.140625" customWidth="1"/>
    <col min="2" max="2" width="5.7109375" customWidth="1"/>
    <col min="3" max="3" width="5.28515625" customWidth="1"/>
    <col min="4" max="4" width="7" customWidth="1"/>
  </cols>
  <sheetData>
    <row r="1" spans="1:5" s="50" customFormat="1" x14ac:dyDescent="0.25">
      <c r="A1" s="49" t="s">
        <v>776</v>
      </c>
    </row>
    <row r="2" spans="1:5" ht="13.5" customHeight="1" x14ac:dyDescent="0.25"/>
    <row r="3" spans="1:5" s="6" customFormat="1" ht="12.75" x14ac:dyDescent="0.2">
      <c r="A3" s="5">
        <v>1</v>
      </c>
      <c r="B3" s="5">
        <v>1784</v>
      </c>
      <c r="C3" s="6" t="s">
        <v>767</v>
      </c>
    </row>
    <row r="4" spans="1:5" s="6" customFormat="1" ht="12.75" x14ac:dyDescent="0.2">
      <c r="A4" s="5"/>
      <c r="B4" s="5"/>
      <c r="C4" s="5"/>
      <c r="D4" s="7" t="s">
        <v>142</v>
      </c>
      <c r="E4" s="7" t="s">
        <v>769</v>
      </c>
    </row>
    <row r="5" spans="1:5" s="6" customFormat="1" ht="12.75" x14ac:dyDescent="0.2">
      <c r="A5" s="5">
        <v>2</v>
      </c>
      <c r="B5" s="5">
        <v>1784</v>
      </c>
      <c r="C5" s="6" t="s">
        <v>772</v>
      </c>
    </row>
    <row r="6" spans="1:5" s="6" customFormat="1" ht="12.75" x14ac:dyDescent="0.2">
      <c r="A6" s="5"/>
      <c r="B6" s="5"/>
      <c r="C6" s="5"/>
      <c r="D6" s="7" t="s">
        <v>142</v>
      </c>
      <c r="E6" s="7" t="s">
        <v>773</v>
      </c>
    </row>
    <row r="7" spans="1:5" s="6" customFormat="1" ht="12.75" x14ac:dyDescent="0.2">
      <c r="A7" s="5">
        <v>3</v>
      </c>
      <c r="B7" s="5">
        <v>1786</v>
      </c>
      <c r="C7" s="6" t="s">
        <v>768</v>
      </c>
    </row>
    <row r="8" spans="1:5" s="6" customFormat="1" ht="12.75" x14ac:dyDescent="0.2">
      <c r="A8" s="5"/>
      <c r="B8" s="5"/>
      <c r="C8" s="5"/>
      <c r="D8" s="7" t="s">
        <v>142</v>
      </c>
      <c r="E8" s="7" t="s">
        <v>391</v>
      </c>
    </row>
    <row r="9" spans="1:5" s="6" customFormat="1" ht="12.75" x14ac:dyDescent="0.2">
      <c r="A9" s="5">
        <v>4</v>
      </c>
      <c r="B9" s="5">
        <v>1792</v>
      </c>
      <c r="C9" s="5" t="s">
        <v>774</v>
      </c>
    </row>
    <row r="10" spans="1:5" s="6" customFormat="1" ht="12.75" x14ac:dyDescent="0.2">
      <c r="A10" s="5"/>
      <c r="B10" s="5"/>
      <c r="C10" s="5"/>
      <c r="D10" s="7" t="s">
        <v>142</v>
      </c>
      <c r="E10" s="7" t="s">
        <v>775</v>
      </c>
    </row>
    <row r="11" spans="1:5" s="6" customFormat="1" ht="12.75" x14ac:dyDescent="0.2">
      <c r="A11" s="5">
        <v>5</v>
      </c>
      <c r="B11" s="5">
        <v>1821</v>
      </c>
      <c r="C11" s="6" t="s">
        <v>770</v>
      </c>
    </row>
    <row r="12" spans="1:5" s="6" customFormat="1" ht="12.75" x14ac:dyDescent="0.2">
      <c r="D12" s="7" t="s">
        <v>142</v>
      </c>
      <c r="E12" s="7" t="s">
        <v>771</v>
      </c>
    </row>
    <row r="20" spans="2:25" x14ac:dyDescent="0.25">
      <c r="B20" s="2"/>
      <c r="C20" s="2"/>
      <c r="D20" s="3"/>
      <c r="E20" s="3"/>
      <c r="F20" s="4"/>
      <c r="G20" s="3"/>
      <c r="H20" s="3"/>
      <c r="I20" s="3"/>
      <c r="J20" s="3"/>
      <c r="K20" s="3"/>
      <c r="L20" s="3"/>
      <c r="M20" s="3"/>
      <c r="N20" s="1"/>
      <c r="O20" s="3"/>
      <c r="P20" s="3"/>
      <c r="Q20" s="3"/>
      <c r="R20" s="3"/>
      <c r="S20" s="3"/>
      <c r="T20" s="3"/>
      <c r="U20" s="3"/>
      <c r="V20" s="3"/>
      <c r="W20" s="3"/>
      <c r="X20" s="3"/>
      <c r="Y20" s="3"/>
    </row>
    <row r="21" spans="2:25" x14ac:dyDescent="0.25">
      <c r="B21" s="2"/>
      <c r="C21" s="2"/>
      <c r="D21" s="3"/>
      <c r="E21" s="3"/>
      <c r="F21" s="4"/>
      <c r="G21" s="3"/>
      <c r="H21" s="3"/>
      <c r="I21" s="3"/>
      <c r="J21" s="3"/>
      <c r="K21" s="3"/>
      <c r="L21" s="3"/>
      <c r="M21" s="3"/>
      <c r="N21" s="1"/>
      <c r="O21" s="3"/>
      <c r="P21" s="3"/>
      <c r="Q21" s="3"/>
      <c r="R21" s="3"/>
      <c r="S21" s="3"/>
      <c r="T21" s="3"/>
      <c r="U21" s="3"/>
      <c r="V21" s="3"/>
      <c r="W21" s="3"/>
      <c r="X21" s="3"/>
      <c r="Y21" s="3"/>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7"/>
  <sheetViews>
    <sheetView workbookViewId="0">
      <selection activeCell="C20" sqref="C20"/>
    </sheetView>
  </sheetViews>
  <sheetFormatPr defaultRowHeight="15" x14ac:dyDescent="0.25"/>
  <cols>
    <col min="1" max="1" width="7.85546875" customWidth="1"/>
  </cols>
  <sheetData>
    <row r="1" spans="1:2" s="50" customFormat="1" x14ac:dyDescent="0.25">
      <c r="A1" s="49" t="s">
        <v>910</v>
      </c>
    </row>
    <row r="2" spans="1:2" s="52" customFormat="1" ht="12.75" x14ac:dyDescent="0.2">
      <c r="A2" s="51" t="s">
        <v>911</v>
      </c>
    </row>
    <row r="3" spans="1:2" s="6" customFormat="1" ht="12.75" x14ac:dyDescent="0.2">
      <c r="A3" s="6" t="s">
        <v>666</v>
      </c>
      <c r="B3" s="6" t="s">
        <v>697</v>
      </c>
    </row>
    <row r="4" spans="1:2" s="6" customFormat="1" ht="12.75" x14ac:dyDescent="0.2">
      <c r="A4" s="6" t="s">
        <v>666</v>
      </c>
      <c r="B4" s="6" t="s">
        <v>748</v>
      </c>
    </row>
    <row r="5" spans="1:2" s="6" customFormat="1" ht="12.75" x14ac:dyDescent="0.2">
      <c r="A5" s="6" t="s">
        <v>702</v>
      </c>
      <c r="B5" s="6" t="s">
        <v>765</v>
      </c>
    </row>
    <row r="6" spans="1:2" s="6" customFormat="1" ht="12.75" x14ac:dyDescent="0.2">
      <c r="A6" s="6" t="s">
        <v>698</v>
      </c>
      <c r="B6" s="6" t="s">
        <v>699</v>
      </c>
    </row>
    <row r="7" spans="1:2" s="6" customFormat="1" ht="12.75" x14ac:dyDescent="0.2">
      <c r="A7" s="8" t="s">
        <v>674</v>
      </c>
      <c r="B7" s="6" t="s">
        <v>758</v>
      </c>
    </row>
    <row r="8" spans="1:2" s="6" customFormat="1" ht="12.75" x14ac:dyDescent="0.2">
      <c r="A8" s="6" t="s">
        <v>665</v>
      </c>
      <c r="B8" s="6" t="s">
        <v>749</v>
      </c>
    </row>
    <row r="9" spans="1:2" s="6" customFormat="1" ht="12.75" x14ac:dyDescent="0.2">
      <c r="A9" s="8" t="s">
        <v>671</v>
      </c>
      <c r="B9" s="6" t="s">
        <v>759</v>
      </c>
    </row>
    <row r="10" spans="1:2" s="6" customFormat="1" ht="12.75" x14ac:dyDescent="0.2">
      <c r="A10" s="6" t="s">
        <v>689</v>
      </c>
      <c r="B10" s="6" t="s">
        <v>690</v>
      </c>
    </row>
    <row r="11" spans="1:2" s="6" customFormat="1" ht="12.75" x14ac:dyDescent="0.2">
      <c r="A11" s="8" t="s">
        <v>760</v>
      </c>
      <c r="B11" s="6" t="s">
        <v>761</v>
      </c>
    </row>
    <row r="12" spans="1:2" s="6" customFormat="1" ht="12.75" x14ac:dyDescent="0.2">
      <c r="A12" s="6" t="s">
        <v>679</v>
      </c>
      <c r="B12" s="6" t="s">
        <v>678</v>
      </c>
    </row>
    <row r="13" spans="1:2" s="6" customFormat="1" ht="12.75" x14ac:dyDescent="0.2">
      <c r="A13" s="6" t="s">
        <v>672</v>
      </c>
      <c r="B13" s="6" t="s">
        <v>750</v>
      </c>
    </row>
    <row r="14" spans="1:2" s="6" customFormat="1" ht="12.75" x14ac:dyDescent="0.2">
      <c r="A14" s="6" t="s">
        <v>672</v>
      </c>
      <c r="B14" s="6" t="s">
        <v>751</v>
      </c>
    </row>
    <row r="15" spans="1:2" s="6" customFormat="1" ht="12.75" x14ac:dyDescent="0.2">
      <c r="A15" s="6" t="s">
        <v>682</v>
      </c>
      <c r="B15" s="6" t="s">
        <v>683</v>
      </c>
    </row>
    <row r="16" spans="1:2" s="6" customFormat="1" ht="12.75" x14ac:dyDescent="0.2">
      <c r="A16" s="6" t="s">
        <v>667</v>
      </c>
      <c r="B16" s="6" t="s">
        <v>752</v>
      </c>
    </row>
    <row r="17" spans="1:2" s="6" customFormat="1" ht="12.75" x14ac:dyDescent="0.2">
      <c r="A17" s="8" t="s">
        <v>676</v>
      </c>
      <c r="B17" s="6" t="s">
        <v>762</v>
      </c>
    </row>
    <row r="18" spans="1:2" s="6" customFormat="1" ht="12.75" x14ac:dyDescent="0.2">
      <c r="A18" s="6" t="s">
        <v>680</v>
      </c>
      <c r="B18" s="6" t="s">
        <v>681</v>
      </c>
    </row>
    <row r="19" spans="1:2" s="6" customFormat="1" ht="12.75" x14ac:dyDescent="0.2">
      <c r="A19" s="6" t="s">
        <v>680</v>
      </c>
      <c r="B19" s="6" t="s">
        <v>684</v>
      </c>
    </row>
    <row r="20" spans="1:2" s="6" customFormat="1" ht="12.75" x14ac:dyDescent="0.2">
      <c r="A20" s="6" t="s">
        <v>685</v>
      </c>
      <c r="B20" s="6" t="s">
        <v>686</v>
      </c>
    </row>
    <row r="21" spans="1:2" s="6" customFormat="1" ht="12.75" x14ac:dyDescent="0.2">
      <c r="A21" s="6" t="s">
        <v>670</v>
      </c>
      <c r="B21" s="6" t="s">
        <v>753</v>
      </c>
    </row>
    <row r="22" spans="1:2" s="6" customFormat="1" ht="12.75" x14ac:dyDescent="0.2">
      <c r="A22" s="6" t="s">
        <v>695</v>
      </c>
      <c r="B22" s="6" t="s">
        <v>696</v>
      </c>
    </row>
    <row r="23" spans="1:2" s="6" customFormat="1" ht="12.75" x14ac:dyDescent="0.2">
      <c r="A23" s="6" t="s">
        <v>692</v>
      </c>
      <c r="B23" s="6" t="s">
        <v>691</v>
      </c>
    </row>
    <row r="24" spans="1:2" s="6" customFormat="1" ht="12.75" x14ac:dyDescent="0.2">
      <c r="A24" s="8" t="s">
        <v>675</v>
      </c>
      <c r="B24" s="6" t="s">
        <v>763</v>
      </c>
    </row>
    <row r="25" spans="1:2" s="6" customFormat="1" ht="12.75" x14ac:dyDescent="0.2">
      <c r="A25" s="6" t="s">
        <v>668</v>
      </c>
      <c r="B25" s="6" t="s">
        <v>700</v>
      </c>
    </row>
    <row r="26" spans="1:2" s="6" customFormat="1" ht="12.75" x14ac:dyDescent="0.2">
      <c r="A26" s="6" t="s">
        <v>677</v>
      </c>
      <c r="B26" s="6" t="s">
        <v>757</v>
      </c>
    </row>
    <row r="27" spans="1:2" s="6" customFormat="1" ht="12.75" x14ac:dyDescent="0.2">
      <c r="A27" s="6" t="s">
        <v>687</v>
      </c>
      <c r="B27" s="6" t="s">
        <v>688</v>
      </c>
    </row>
    <row r="28" spans="1:2" s="6" customFormat="1" ht="12.75" x14ac:dyDescent="0.2">
      <c r="A28" s="6" t="s">
        <v>673</v>
      </c>
      <c r="B28" s="6" t="s">
        <v>754</v>
      </c>
    </row>
    <row r="29" spans="1:2" s="6" customFormat="1" ht="12.75" x14ac:dyDescent="0.2">
      <c r="A29" s="6" t="s">
        <v>669</v>
      </c>
      <c r="B29" s="6" t="s">
        <v>755</v>
      </c>
    </row>
    <row r="30" spans="1:2" s="6" customFormat="1" ht="12.75" x14ac:dyDescent="0.2">
      <c r="A30" s="6" t="s">
        <v>693</v>
      </c>
      <c r="B30" s="6" t="s">
        <v>756</v>
      </c>
    </row>
    <row r="31" spans="1:2" s="6" customFormat="1" ht="12.75" x14ac:dyDescent="0.2"/>
    <row r="32" spans="1:2" s="6" customFormat="1" ht="12.75" x14ac:dyDescent="0.2">
      <c r="A32" s="6" t="s">
        <v>694</v>
      </c>
      <c r="B32" s="6" t="s">
        <v>764</v>
      </c>
    </row>
    <row r="34" spans="1:1" s="53" customFormat="1" x14ac:dyDescent="0.25">
      <c r="A34" s="51" t="s">
        <v>912</v>
      </c>
    </row>
    <row r="35" spans="1:1" x14ac:dyDescent="0.25">
      <c r="A35" s="6" t="s">
        <v>914</v>
      </c>
    </row>
    <row r="36" spans="1:1" x14ac:dyDescent="0.25">
      <c r="A36" s="6" t="s">
        <v>915</v>
      </c>
    </row>
    <row r="37" spans="1:1" x14ac:dyDescent="0.25">
      <c r="A37" s="6" t="s">
        <v>916</v>
      </c>
    </row>
  </sheetData>
  <sortState ref="A3:B26">
    <sortCondition ref="A3"/>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4</vt:i4>
      </vt:variant>
    </vt:vector>
  </HeadingPairs>
  <TitlesOfParts>
    <vt:vector size="4" baseType="lpstr">
      <vt:lpstr>1 Informatie</vt:lpstr>
      <vt:lpstr>2 Ballonopstijgingen Nederland </vt:lpstr>
      <vt:lpstr>3 Overig</vt:lpstr>
      <vt:lpstr>4 Afkortingen en toelichting</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Install</dc:creator>
  <cp:lastModifiedBy>Install</cp:lastModifiedBy>
  <dcterms:created xsi:type="dcterms:W3CDTF">2014-06-04T21:25:18Z</dcterms:created>
  <dcterms:modified xsi:type="dcterms:W3CDTF">2015-10-28T13:24:14Z</dcterms:modified>
</cp:coreProperties>
</file>