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.poonoosamy\Desktop\bubble\Submitted5\data\"/>
    </mc:Choice>
  </mc:AlternateContent>
  <xr:revisionPtr revIDLastSave="0" documentId="13_ncr:1_{793CB278-1AC9-4E40-A2F8-EFBAF1BA1BE1}" xr6:coauthVersionLast="47" xr6:coauthVersionMax="47" xr10:uidLastSave="{00000000-0000-0000-0000-000000000000}"/>
  <bookViews>
    <workbookView xWindow="28680" yWindow="-120" windowWidth="29040" windowHeight="17640" xr2:uid="{3A82DB23-3BBE-4409-94A6-A4312597A8FD}"/>
  </bookViews>
  <sheets>
    <sheet name="expA" sheetId="1" r:id="rId1"/>
    <sheet name="expB" sheetId="4" r:id="rId2"/>
    <sheet name="expC" sheetId="5" r:id="rId3"/>
    <sheet name="expD" sheetId="6" r:id="rId4"/>
    <sheet name="expE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2" i="6" l="1"/>
  <c r="N102" i="6"/>
  <c r="O101" i="6"/>
  <c r="N101" i="6"/>
  <c r="O100" i="6"/>
  <c r="N100" i="6"/>
  <c r="O99" i="6"/>
  <c r="N99" i="6"/>
  <c r="O98" i="6"/>
  <c r="N98" i="6"/>
  <c r="O97" i="6"/>
  <c r="N97" i="6"/>
  <c r="O96" i="6"/>
  <c r="N96" i="6"/>
  <c r="O95" i="6"/>
  <c r="N95" i="6"/>
  <c r="O94" i="6"/>
  <c r="N94" i="6"/>
  <c r="O93" i="6"/>
  <c r="N93" i="6"/>
  <c r="O92" i="6"/>
  <c r="N92" i="6"/>
  <c r="O91" i="6"/>
  <c r="N91" i="6"/>
  <c r="O90" i="6"/>
  <c r="N90" i="6"/>
  <c r="O89" i="6"/>
  <c r="N89" i="6"/>
  <c r="O88" i="6"/>
  <c r="N88" i="6"/>
  <c r="O87" i="6"/>
  <c r="N87" i="6"/>
  <c r="O86" i="6"/>
  <c r="N86" i="6"/>
  <c r="O85" i="6"/>
  <c r="N85" i="6"/>
  <c r="O84" i="6"/>
  <c r="N84" i="6"/>
  <c r="O83" i="6"/>
  <c r="N83" i="6"/>
  <c r="O82" i="6"/>
  <c r="N82" i="6"/>
  <c r="O81" i="6"/>
  <c r="N81" i="6"/>
  <c r="O80" i="6"/>
  <c r="N80" i="6"/>
  <c r="O79" i="6"/>
  <c r="N79" i="6"/>
  <c r="O78" i="6"/>
  <c r="N78" i="6"/>
  <c r="O77" i="6"/>
  <c r="N77" i="6"/>
  <c r="O76" i="6"/>
  <c r="N76" i="6"/>
  <c r="O75" i="6"/>
  <c r="N75" i="6"/>
  <c r="O74" i="6"/>
  <c r="N74" i="6"/>
  <c r="O73" i="6"/>
  <c r="N73" i="6"/>
  <c r="O72" i="6"/>
  <c r="N72" i="6"/>
  <c r="O71" i="6"/>
  <c r="N71" i="6"/>
  <c r="O70" i="6"/>
  <c r="N70" i="6"/>
  <c r="O69" i="6"/>
  <c r="N69" i="6"/>
  <c r="O68" i="6"/>
  <c r="N68" i="6"/>
  <c r="O67" i="6"/>
  <c r="N67" i="6"/>
  <c r="O66" i="6"/>
  <c r="N66" i="6"/>
  <c r="O65" i="6"/>
  <c r="N65" i="6"/>
  <c r="O64" i="6"/>
  <c r="N64" i="6"/>
  <c r="O63" i="6"/>
  <c r="N63" i="6"/>
  <c r="O62" i="6"/>
  <c r="N62" i="6"/>
  <c r="O61" i="6"/>
  <c r="N61" i="6"/>
  <c r="O60" i="6"/>
  <c r="N60" i="6"/>
  <c r="O59" i="6"/>
  <c r="N59" i="6"/>
  <c r="O58" i="6"/>
  <c r="N58" i="6"/>
  <c r="O57" i="6"/>
  <c r="N57" i="6"/>
  <c r="O56" i="6"/>
  <c r="N56" i="6"/>
  <c r="O55" i="6"/>
  <c r="N55" i="6"/>
  <c r="O54" i="6"/>
  <c r="N54" i="6"/>
  <c r="O53" i="6"/>
  <c r="N53" i="6"/>
  <c r="O52" i="6"/>
  <c r="N52" i="6"/>
  <c r="O51" i="6"/>
  <c r="N51" i="6"/>
  <c r="O50" i="6"/>
  <c r="N50" i="6"/>
  <c r="O49" i="6"/>
  <c r="N49" i="6"/>
  <c r="O48" i="6"/>
  <c r="N48" i="6"/>
  <c r="O47" i="6"/>
  <c r="N47" i="6"/>
  <c r="O46" i="6"/>
  <c r="N46" i="6"/>
  <c r="O45" i="6"/>
  <c r="N45" i="6"/>
  <c r="O44" i="6"/>
  <c r="N44" i="6"/>
  <c r="O43" i="6"/>
  <c r="N43" i="6"/>
  <c r="O42" i="6"/>
  <c r="N42" i="6"/>
  <c r="O41" i="6"/>
  <c r="N41" i="6"/>
  <c r="O40" i="6"/>
  <c r="N40" i="6"/>
  <c r="O39" i="6"/>
  <c r="N39" i="6"/>
  <c r="O38" i="6"/>
  <c r="N38" i="6"/>
  <c r="O37" i="6"/>
  <c r="N37" i="6"/>
  <c r="O36" i="6"/>
  <c r="N36" i="6"/>
  <c r="O35" i="6"/>
  <c r="N35" i="6"/>
  <c r="O34" i="6"/>
  <c r="N34" i="6"/>
  <c r="O33" i="6"/>
  <c r="N33" i="6"/>
  <c r="O32" i="6"/>
  <c r="N32" i="6"/>
  <c r="O31" i="6"/>
  <c r="N31" i="6"/>
  <c r="O30" i="6"/>
  <c r="N30" i="6"/>
  <c r="O29" i="6"/>
  <c r="N29" i="6"/>
  <c r="O28" i="6"/>
  <c r="N28" i="6"/>
  <c r="O27" i="6"/>
  <c r="N27" i="6"/>
  <c r="O26" i="6"/>
  <c r="N26" i="6"/>
  <c r="O25" i="6"/>
  <c r="N25" i="6"/>
  <c r="O24" i="6"/>
  <c r="N24" i="6"/>
  <c r="O23" i="6"/>
  <c r="N23" i="6"/>
  <c r="O22" i="6"/>
  <c r="N22" i="6"/>
  <c r="O21" i="6"/>
  <c r="N21" i="6"/>
  <c r="O20" i="6"/>
  <c r="N20" i="6"/>
  <c r="O19" i="6"/>
  <c r="N19" i="6"/>
  <c r="O18" i="6"/>
  <c r="N18" i="6"/>
  <c r="O17" i="6"/>
  <c r="N17" i="6"/>
  <c r="O16" i="6"/>
  <c r="N16" i="6"/>
  <c r="O15" i="6"/>
  <c r="N15" i="6"/>
  <c r="O14" i="6"/>
  <c r="N14" i="6"/>
  <c r="O13" i="6"/>
  <c r="N13" i="6"/>
  <c r="O12" i="6"/>
  <c r="N12" i="6"/>
  <c r="O11" i="6"/>
  <c r="N11" i="6"/>
  <c r="O10" i="6"/>
  <c r="N10" i="6"/>
  <c r="O9" i="6"/>
  <c r="N9" i="6"/>
  <c r="O8" i="6"/>
  <c r="N8" i="6"/>
  <c r="O7" i="6"/>
  <c r="N7" i="6"/>
  <c r="O6" i="6"/>
  <c r="N6" i="6"/>
  <c r="O5" i="6"/>
  <c r="N5" i="6"/>
  <c r="O4" i="6"/>
  <c r="N4" i="6"/>
  <c r="O2" i="6"/>
  <c r="N2" i="6"/>
</calcChain>
</file>

<file path=xl/sharedStrings.xml><?xml version="1.0" encoding="utf-8"?>
<sst xmlns="http://schemas.openxmlformats.org/spreadsheetml/2006/main" count="62" uniqueCount="40">
  <si>
    <t xml:space="preserve">Cl-            </t>
  </si>
  <si>
    <t xml:space="preserve">H2O@           </t>
  </si>
  <si>
    <t xml:space="preserve">SO4-2          </t>
  </si>
  <si>
    <r>
      <t>Ba</t>
    </r>
    <r>
      <rPr>
        <vertAlign val="superscript"/>
        <sz val="11"/>
        <color theme="1"/>
        <rFont val="Aptos Narrow"/>
        <family val="2"/>
        <scheme val="minor"/>
      </rPr>
      <t>2+</t>
    </r>
    <r>
      <rPr>
        <sz val="11"/>
        <color theme="1"/>
        <rFont val="Aptos Narrow"/>
        <family val="2"/>
        <scheme val="minor"/>
      </rPr>
      <t xml:space="preserve">           </t>
    </r>
  </si>
  <si>
    <t xml:space="preserve">Na+    </t>
  </si>
  <si>
    <r>
      <t>ExpA. CO</t>
    </r>
    <r>
      <rPr>
        <vertAlign val="subscript"/>
        <sz val="11"/>
        <color theme="1"/>
        <rFont val="Aptos Narrow"/>
        <family val="2"/>
        <scheme val="minor"/>
      </rPr>
      <t>2(aq)</t>
    </r>
    <r>
      <rPr>
        <sz val="11"/>
        <color theme="1"/>
        <rFont val="Aptos Narrow"/>
        <family val="2"/>
        <scheme val="minor"/>
      </rPr>
      <t xml:space="preserve">           </t>
    </r>
  </si>
  <si>
    <r>
      <t>ExpA. CO</t>
    </r>
    <r>
      <rPr>
        <vertAlign val="subscript"/>
        <sz val="11"/>
        <color theme="1"/>
        <rFont val="Aptos Narrow"/>
        <family val="2"/>
        <scheme val="minor"/>
      </rPr>
      <t>3</t>
    </r>
    <r>
      <rPr>
        <vertAlign val="superscript"/>
        <sz val="11"/>
        <color theme="1"/>
        <rFont val="Aptos Narrow"/>
        <family val="2"/>
        <scheme val="minor"/>
      </rPr>
      <t xml:space="preserve">-2 </t>
    </r>
    <r>
      <rPr>
        <vertAlign val="subscript"/>
        <sz val="11"/>
        <color theme="1"/>
        <rFont val="Aptos Narrow"/>
        <family val="2"/>
        <scheme val="minor"/>
      </rPr>
      <t xml:space="preserve">(aq) </t>
    </r>
    <r>
      <rPr>
        <sz val="11"/>
        <color theme="1"/>
        <rFont val="Aptos Narrow"/>
        <family val="2"/>
        <scheme val="minor"/>
      </rPr>
      <t xml:space="preserve">       </t>
    </r>
  </si>
  <si>
    <r>
      <t>ExpA. HCO</t>
    </r>
    <r>
      <rPr>
        <vertAlign val="superscript"/>
        <sz val="11"/>
        <color theme="1"/>
        <rFont val="Aptos Narrow"/>
        <family val="2"/>
        <scheme val="minor"/>
      </rPr>
      <t>3-</t>
    </r>
    <r>
      <rPr>
        <vertAlign val="subscript"/>
        <sz val="11"/>
        <color theme="1"/>
        <rFont val="Aptos Narrow"/>
        <family val="2"/>
        <scheme val="minor"/>
      </rPr>
      <t>(aq)</t>
    </r>
    <r>
      <rPr>
        <sz val="11"/>
        <color theme="1"/>
        <rFont val="Aptos Narrow"/>
        <family val="2"/>
        <scheme val="minor"/>
      </rPr>
      <t xml:space="preserve">          </t>
    </r>
  </si>
  <si>
    <r>
      <t>ExpA. 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</t>
    </r>
    <r>
      <rPr>
        <vertAlign val="subscript"/>
        <sz val="11"/>
        <color theme="1"/>
        <rFont val="Aptos Narrow"/>
        <family val="2"/>
        <scheme val="minor"/>
      </rPr>
      <t>(g)</t>
    </r>
    <r>
      <rPr>
        <sz val="11"/>
        <color theme="1"/>
        <rFont val="Aptos Narrow"/>
        <family val="2"/>
        <scheme val="minor"/>
      </rPr>
      <t xml:space="preserve">           </t>
    </r>
  </si>
  <si>
    <r>
      <t>ExpA. H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O</t>
    </r>
    <r>
      <rPr>
        <vertAlign val="subscript"/>
        <sz val="11"/>
        <color theme="1"/>
        <rFont val="Aptos Narrow"/>
        <family val="2"/>
        <scheme val="minor"/>
      </rPr>
      <t>(g)</t>
    </r>
    <r>
      <rPr>
        <sz val="11"/>
        <color theme="1"/>
        <rFont val="Aptos Narrow"/>
        <family val="2"/>
        <scheme val="minor"/>
      </rPr>
      <t xml:space="preserve">           </t>
    </r>
  </si>
  <si>
    <t>ExpA. witherite</t>
  </si>
  <si>
    <t xml:space="preserve"> ExpA. barite</t>
  </si>
  <si>
    <t xml:space="preserve">ExpB. CO2(aq)           </t>
  </si>
  <si>
    <t xml:space="preserve">ExpB. CO3-2 (aq)        </t>
  </si>
  <si>
    <t xml:space="preserve">ExpB. HCO3-(aq)          </t>
  </si>
  <si>
    <t xml:space="preserve">ExpB. CO2 (g)           </t>
  </si>
  <si>
    <t>ExpB. witherite</t>
  </si>
  <si>
    <t xml:space="preserve">ExpC. CO2(aq)           </t>
  </si>
  <si>
    <t xml:space="preserve">ExpC. CO3-2 (aq)        </t>
  </si>
  <si>
    <t xml:space="preserve">ExpC. HCO3-(aq)          </t>
  </si>
  <si>
    <t xml:space="preserve">ExpC. CO2 (g)           </t>
  </si>
  <si>
    <t xml:space="preserve">ExpD. CO2(aq)           </t>
  </si>
  <si>
    <t xml:space="preserve">ExpD. CO3-2 (aq)        </t>
  </si>
  <si>
    <t xml:space="preserve">ExpD. HCO3-(aq)          </t>
  </si>
  <si>
    <t xml:space="preserve">ExpD. CO2 (g)           </t>
  </si>
  <si>
    <t xml:space="preserve">ExpD. H2O(g)           </t>
  </si>
  <si>
    <t>ExpD. witherite</t>
  </si>
  <si>
    <t>ExpD. barite</t>
  </si>
  <si>
    <t xml:space="preserve">ExpE. CO2(aq)           </t>
  </si>
  <si>
    <t xml:space="preserve">ExpE. CO3-2 (aq)        </t>
  </si>
  <si>
    <t xml:space="preserve">ExpE. HCO3-(aq)          </t>
  </si>
  <si>
    <t xml:space="preserve">ExpE. CO2 (g)           </t>
  </si>
  <si>
    <t xml:space="preserve">ExpE. H2O(g)           </t>
  </si>
  <si>
    <r>
      <t>ExpC. H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O</t>
    </r>
    <r>
      <rPr>
        <vertAlign val="subscript"/>
        <sz val="11"/>
        <color theme="1"/>
        <rFont val="Aptos Narrow"/>
        <family val="2"/>
        <scheme val="minor"/>
      </rPr>
      <t>(g)</t>
    </r>
    <r>
      <rPr>
        <sz val="11"/>
        <color theme="1"/>
        <rFont val="Aptos Narrow"/>
        <family val="2"/>
        <scheme val="minor"/>
      </rPr>
      <t xml:space="preserve">           </t>
    </r>
  </si>
  <si>
    <r>
      <t>ExpB. H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O</t>
    </r>
    <r>
      <rPr>
        <vertAlign val="subscript"/>
        <sz val="11"/>
        <color theme="1"/>
        <rFont val="Aptos Narrow"/>
        <family val="2"/>
        <scheme val="minor"/>
      </rPr>
      <t>(g)</t>
    </r>
    <r>
      <rPr>
        <sz val="11"/>
        <color theme="1"/>
        <rFont val="Aptos Narrow"/>
        <family val="2"/>
        <scheme val="minor"/>
      </rPr>
      <t xml:space="preserve">           </t>
    </r>
  </si>
  <si>
    <t xml:space="preserve"> ExpB. barite</t>
  </si>
  <si>
    <t>ExpC. witherite</t>
  </si>
  <si>
    <t xml:space="preserve">ExpC. barite    </t>
  </si>
  <si>
    <t>ExpE. witherite</t>
  </si>
  <si>
    <t>ExpE. barite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</si>
</sst>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11" fontId="0" fillId="0" borderId="0" xfId="0" applyNumberFormat="1"/>
    <xf numFmtId="0" fontId="3" fillId="0" borderId="0" xfId="1"/>
    <xf numFmtId="0" fontId="0" fillId="2" borderId="1" xfId="0" applyFill="1" applyBorder="1"/>
    <xf numFmtId="0" fontId="0" fillId="0" borderId="1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709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31714785651792"/>
          <c:y val="3.6357520749579111E-2"/>
          <c:w val="0.80590507436570424"/>
          <c:h val="0.4213870505450622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expA!$E$1</c:f>
              <c:strCache>
                <c:ptCount val="1"/>
                <c:pt idx="0">
                  <c:v>ExpA. CO2(aq)           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expA!$A$2:$A$102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expA!$E$2:$E$102</c:f>
              <c:numCache>
                <c:formatCode>General</c:formatCode>
                <c:ptCount val="101"/>
                <c:pt idx="0" formatCode="0.00E+00">
                  <c:v>9.4025563999999996E-11</c:v>
                </c:pt>
                <c:pt idx="2">
                  <c:v>4.2356756E-4</c:v>
                </c:pt>
                <c:pt idx="3">
                  <c:v>4.2745731999999998E-4</c:v>
                </c:pt>
                <c:pt idx="4">
                  <c:v>4.5460999999999999E-4</c:v>
                </c:pt>
                <c:pt idx="5">
                  <c:v>4.6740783999999998E-4</c:v>
                </c:pt>
                <c:pt idx="6">
                  <c:v>4.8106275999999998E-4</c:v>
                </c:pt>
                <c:pt idx="7">
                  <c:v>4.9558095000000002E-4</c:v>
                </c:pt>
                <c:pt idx="8">
                  <c:v>5.1106239999999998E-4</c:v>
                </c:pt>
                <c:pt idx="9">
                  <c:v>5.2760535000000001E-4</c:v>
                </c:pt>
                <c:pt idx="10">
                  <c:v>5.4544569000000004E-4</c:v>
                </c:pt>
                <c:pt idx="11">
                  <c:v>5.6754848999999996E-4</c:v>
                </c:pt>
                <c:pt idx="12">
                  <c:v>6.5420826000000003E-4</c:v>
                </c:pt>
                <c:pt idx="13">
                  <c:v>1.9861134E-3</c:v>
                </c:pt>
                <c:pt idx="14">
                  <c:v>1.2171896E-2</c:v>
                </c:pt>
                <c:pt idx="15">
                  <c:v>1.9186663E-2</c:v>
                </c:pt>
                <c:pt idx="16">
                  <c:v>2.0140702999999999E-2</c:v>
                </c:pt>
                <c:pt idx="17">
                  <c:v>2.0236895000000001E-2</c:v>
                </c:pt>
                <c:pt idx="18">
                  <c:v>2.0248678999999999E-2</c:v>
                </c:pt>
                <c:pt idx="19">
                  <c:v>2.0254336000000001E-2</c:v>
                </c:pt>
                <c:pt idx="20">
                  <c:v>2.0257880999999998E-2</c:v>
                </c:pt>
                <c:pt idx="21">
                  <c:v>2.0257951E-2</c:v>
                </c:pt>
                <c:pt idx="22">
                  <c:v>2.0257541E-2</c:v>
                </c:pt>
                <c:pt idx="23">
                  <c:v>2.0259108000000001E-2</c:v>
                </c:pt>
                <c:pt idx="24">
                  <c:v>2.0263929999999999E-2</c:v>
                </c:pt>
                <c:pt idx="25">
                  <c:v>2.0264728999999999E-2</c:v>
                </c:pt>
                <c:pt idx="26">
                  <c:v>2.0262601000000002E-2</c:v>
                </c:pt>
                <c:pt idx="27">
                  <c:v>2.0262390000000002E-2</c:v>
                </c:pt>
                <c:pt idx="28">
                  <c:v>2.0266319000000001E-2</c:v>
                </c:pt>
                <c:pt idx="29">
                  <c:v>2.0271266E-2</c:v>
                </c:pt>
                <c:pt idx="30">
                  <c:v>2.0267851E-2</c:v>
                </c:pt>
                <c:pt idx="31">
                  <c:v>2.0439334999999999E-2</c:v>
                </c:pt>
                <c:pt idx="32">
                  <c:v>2.4520599000000002E-4</c:v>
                </c:pt>
                <c:pt idx="33">
                  <c:v>5.7713019999999999E-4</c:v>
                </c:pt>
                <c:pt idx="34">
                  <c:v>7.0017785999999999E-4</c:v>
                </c:pt>
                <c:pt idx="35">
                  <c:v>6.2795505000000004E-4</c:v>
                </c:pt>
                <c:pt idx="36">
                  <c:v>5.8523037999999995E-4</c:v>
                </c:pt>
                <c:pt idx="37">
                  <c:v>5.8144198999999998E-4</c:v>
                </c:pt>
                <c:pt idx="38">
                  <c:v>5.8756499999999996E-4</c:v>
                </c:pt>
                <c:pt idx="39">
                  <c:v>5.9082193000000002E-4</c:v>
                </c:pt>
                <c:pt idx="40">
                  <c:v>5.9094761999999999E-4</c:v>
                </c:pt>
                <c:pt idx="41">
                  <c:v>5.9038160000000005E-4</c:v>
                </c:pt>
                <c:pt idx="42">
                  <c:v>5.9029685999999995E-4</c:v>
                </c:pt>
                <c:pt idx="43">
                  <c:v>5.9037833E-4</c:v>
                </c:pt>
                <c:pt idx="44">
                  <c:v>5.9048195999999997E-4</c:v>
                </c:pt>
                <c:pt idx="45">
                  <c:v>5.9043425999999997E-4</c:v>
                </c:pt>
                <c:pt idx="46">
                  <c:v>5.9034324000000003E-4</c:v>
                </c:pt>
                <c:pt idx="47">
                  <c:v>5.9011465999999995E-4</c:v>
                </c:pt>
                <c:pt idx="48">
                  <c:v>5.8991963999999999E-4</c:v>
                </c:pt>
                <c:pt idx="49">
                  <c:v>5.8970015000000002E-4</c:v>
                </c:pt>
                <c:pt idx="50">
                  <c:v>5.8948170000000001E-4</c:v>
                </c:pt>
                <c:pt idx="51">
                  <c:v>5.8923351999999997E-4</c:v>
                </c:pt>
                <c:pt idx="52">
                  <c:v>5.8911882E-4</c:v>
                </c:pt>
                <c:pt idx="53">
                  <c:v>5.8900111999999998E-4</c:v>
                </c:pt>
                <c:pt idx="54">
                  <c:v>5.8882187999999996E-4</c:v>
                </c:pt>
                <c:pt idx="55">
                  <c:v>5.8871108000000001E-4</c:v>
                </c:pt>
                <c:pt idx="56">
                  <c:v>5.8860651999999996E-4</c:v>
                </c:pt>
                <c:pt idx="57">
                  <c:v>5.8849757E-4</c:v>
                </c:pt>
                <c:pt idx="58">
                  <c:v>5.8844680999999997E-4</c:v>
                </c:pt>
                <c:pt idx="59">
                  <c:v>5.8828696999999996E-4</c:v>
                </c:pt>
                <c:pt idx="60">
                  <c:v>5.8809502999999995E-4</c:v>
                </c:pt>
                <c:pt idx="61">
                  <c:v>5.8783033E-4</c:v>
                </c:pt>
                <c:pt idx="62">
                  <c:v>5.876643E-4</c:v>
                </c:pt>
                <c:pt idx="63">
                  <c:v>5.8737627000000003E-4</c:v>
                </c:pt>
                <c:pt idx="64">
                  <c:v>5.871731E-4</c:v>
                </c:pt>
                <c:pt idx="65">
                  <c:v>5.8692005000000002E-4</c:v>
                </c:pt>
                <c:pt idx="66">
                  <c:v>5.8664991000000001E-4</c:v>
                </c:pt>
                <c:pt idx="67">
                  <c:v>5.8641490000000004E-4</c:v>
                </c:pt>
                <c:pt idx="68">
                  <c:v>5.8619019E-4</c:v>
                </c:pt>
                <c:pt idx="69">
                  <c:v>5.8588208000000003E-4</c:v>
                </c:pt>
                <c:pt idx="70">
                  <c:v>5.8565760000000005E-4</c:v>
                </c:pt>
                <c:pt idx="71">
                  <c:v>5.8535732999999998E-4</c:v>
                </c:pt>
                <c:pt idx="72">
                  <c:v>5.8507651000000004E-4</c:v>
                </c:pt>
                <c:pt idx="73">
                  <c:v>5.8472194999999996E-4</c:v>
                </c:pt>
                <c:pt idx="74">
                  <c:v>5.8438404999999998E-4</c:v>
                </c:pt>
                <c:pt idx="75">
                  <c:v>5.8400170999999999E-4</c:v>
                </c:pt>
                <c:pt idx="76">
                  <c:v>5.8354271999999999E-4</c:v>
                </c:pt>
                <c:pt idx="77">
                  <c:v>5.8305602999999997E-4</c:v>
                </c:pt>
                <c:pt idx="78">
                  <c:v>5.8256156000000003E-4</c:v>
                </c:pt>
                <c:pt idx="79">
                  <c:v>5.8203693000000005E-4</c:v>
                </c:pt>
                <c:pt idx="80">
                  <c:v>5.8146002999999999E-4</c:v>
                </c:pt>
                <c:pt idx="81">
                  <c:v>5.8090612000000002E-4</c:v>
                </c:pt>
                <c:pt idx="82">
                  <c:v>5.8008750999999999E-4</c:v>
                </c:pt>
                <c:pt idx="83">
                  <c:v>5.7938830999999997E-4</c:v>
                </c:pt>
                <c:pt idx="84">
                  <c:v>5.7863239E-4</c:v>
                </c:pt>
                <c:pt idx="85">
                  <c:v>5.7774506000000004E-4</c:v>
                </c:pt>
                <c:pt idx="86">
                  <c:v>5.7677835999999998E-4</c:v>
                </c:pt>
                <c:pt idx="87">
                  <c:v>5.7562539999999999E-4</c:v>
                </c:pt>
                <c:pt idx="88">
                  <c:v>5.7431734000000002E-4</c:v>
                </c:pt>
                <c:pt idx="89">
                  <c:v>5.7284207999999995E-4</c:v>
                </c:pt>
                <c:pt idx="90">
                  <c:v>5.7119259999999998E-4</c:v>
                </c:pt>
                <c:pt idx="91">
                  <c:v>5.6918851999999997E-4</c:v>
                </c:pt>
                <c:pt idx="92">
                  <c:v>5.6678862000000005E-4</c:v>
                </c:pt>
                <c:pt idx="93">
                  <c:v>5.6404589000000002E-4</c:v>
                </c:pt>
                <c:pt idx="94">
                  <c:v>5.6082212000000005E-4</c:v>
                </c:pt>
                <c:pt idx="95">
                  <c:v>5.5698772000000005E-4</c:v>
                </c:pt>
                <c:pt idx="96">
                  <c:v>5.525409E-4</c:v>
                </c:pt>
                <c:pt idx="97">
                  <c:v>5.4734650000000005E-4</c:v>
                </c:pt>
                <c:pt idx="98">
                  <c:v>5.4133540999999998E-4</c:v>
                </c:pt>
                <c:pt idx="99">
                  <c:v>5.3437063000000003E-4</c:v>
                </c:pt>
                <c:pt idx="100">
                  <c:v>5.2641812000000002E-4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BD-43CA-9185-B265D5158290}"/>
            </c:ext>
          </c:extLst>
        </c:ser>
        <c:ser>
          <c:idx val="3"/>
          <c:order val="1"/>
          <c:tx>
            <c:strRef>
              <c:f>expA!$H$1</c:f>
              <c:strCache>
                <c:ptCount val="1"/>
                <c:pt idx="0">
                  <c:v>ExpA. CO2 (g)           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expA!$A$2:$A$102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expA!$H$2:$H$102</c:f>
              <c:numCache>
                <c:formatCode>General</c:formatCode>
                <c:ptCount val="101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6.9942672E-4</c:v>
                </c:pt>
                <c:pt idx="5">
                  <c:v>8.2533537E-4</c:v>
                </c:pt>
                <c:pt idx="6">
                  <c:v>8.5065289000000005E-4</c:v>
                </c:pt>
                <c:pt idx="7">
                  <c:v>8.7744088000000001E-4</c:v>
                </c:pt>
                <c:pt idx="8">
                  <c:v>9.0588897000000001E-4</c:v>
                </c:pt>
                <c:pt idx="9">
                  <c:v>9.3620268000000001E-4</c:v>
                </c:pt>
                <c:pt idx="10">
                  <c:v>9.6887286E-4</c:v>
                </c:pt>
                <c:pt idx="11">
                  <c:v>1.0093226E-3</c:v>
                </c:pt>
                <c:pt idx="12">
                  <c:v>1.1677451E-3</c:v>
                </c:pt>
                <c:pt idx="13">
                  <c:v>3.7408456999999998E-3</c:v>
                </c:pt>
                <c:pt idx="14">
                  <c:v>3.9543828000000003E-2</c:v>
                </c:pt>
                <c:pt idx="15">
                  <c:v>0.12593162999999999</c:v>
                </c:pt>
                <c:pt idx="16">
                  <c:v>0.15408471000000001</c:v>
                </c:pt>
                <c:pt idx="17">
                  <c:v>0.15748978999999999</c:v>
                </c:pt>
                <c:pt idx="18">
                  <c:v>0.15794939999999999</c:v>
                </c:pt>
                <c:pt idx="19">
                  <c:v>0.15819701</c:v>
                </c:pt>
                <c:pt idx="20">
                  <c:v>0.15827638999999999</c:v>
                </c:pt>
                <c:pt idx="21">
                  <c:v>0.15828086</c:v>
                </c:pt>
                <c:pt idx="22">
                  <c:v>0.15827873000000001</c:v>
                </c:pt>
                <c:pt idx="23">
                  <c:v>0.15836523</c:v>
                </c:pt>
                <c:pt idx="24">
                  <c:v>0.15858960999999999</c:v>
                </c:pt>
                <c:pt idx="25">
                  <c:v>0.15856297</c:v>
                </c:pt>
                <c:pt idx="26">
                  <c:v>0.15848081999999999</c:v>
                </c:pt>
                <c:pt idx="27">
                  <c:v>0.15848768999999999</c:v>
                </c:pt>
                <c:pt idx="28">
                  <c:v>0.15866638</c:v>
                </c:pt>
                <c:pt idx="29">
                  <c:v>0.15885974999999999</c:v>
                </c:pt>
                <c:pt idx="30">
                  <c:v>0.15859825</c:v>
                </c:pt>
                <c:pt idx="31">
                  <c:v>0.15856648000000001</c:v>
                </c:pt>
                <c:pt idx="32">
                  <c:v>3.6951596000000001E-4</c:v>
                </c:pt>
                <c:pt idx="33">
                  <c:v>8.9490914000000003E-4</c:v>
                </c:pt>
                <c:pt idx="34">
                  <c:v>1.0913800000000001E-3</c:v>
                </c:pt>
                <c:pt idx="35">
                  <c:v>9.7606617999999997E-4</c:v>
                </c:pt>
                <c:pt idx="36">
                  <c:v>9.0789145999999998E-4</c:v>
                </c:pt>
                <c:pt idx="37">
                  <c:v>9.0204553999999998E-4</c:v>
                </c:pt>
                <c:pt idx="38">
                  <c:v>9.1170157999999996E-4</c:v>
                </c:pt>
                <c:pt idx="39">
                  <c:v>9.1684413000000001E-4</c:v>
                </c:pt>
                <c:pt idx="40">
                  <c:v>9.1717199999999995E-4</c:v>
                </c:pt>
                <c:pt idx="41">
                  <c:v>9.1614818000000002E-4</c:v>
                </c:pt>
                <c:pt idx="42">
                  <c:v>9.1595934999999995E-4</c:v>
                </c:pt>
                <c:pt idx="43">
                  <c:v>9.1607585999999995E-4</c:v>
                </c:pt>
                <c:pt idx="44">
                  <c:v>9.1626735999999999E-4</c:v>
                </c:pt>
                <c:pt idx="45">
                  <c:v>9.1613231999999997E-4</c:v>
                </c:pt>
                <c:pt idx="46">
                  <c:v>9.1613244999999999E-4</c:v>
                </c:pt>
                <c:pt idx="47">
                  <c:v>9.1575518999999998E-4</c:v>
                </c:pt>
                <c:pt idx="48">
                  <c:v>9.1533656000000003E-4</c:v>
                </c:pt>
                <c:pt idx="49">
                  <c:v>9.1522413999999995E-4</c:v>
                </c:pt>
                <c:pt idx="50">
                  <c:v>9.1463986999999996E-4</c:v>
                </c:pt>
                <c:pt idx="51">
                  <c:v>9.1432215000000002E-4</c:v>
                </c:pt>
                <c:pt idx="52">
                  <c:v>9.1411914999999996E-4</c:v>
                </c:pt>
                <c:pt idx="53">
                  <c:v>9.1398743000000002E-4</c:v>
                </c:pt>
                <c:pt idx="54">
                  <c:v>9.1361933000000005E-4</c:v>
                </c:pt>
                <c:pt idx="55">
                  <c:v>9.1348806000000004E-4</c:v>
                </c:pt>
                <c:pt idx="56">
                  <c:v>9.1325873000000003E-4</c:v>
                </c:pt>
                <c:pt idx="57">
                  <c:v>9.1310480999999999E-4</c:v>
                </c:pt>
                <c:pt idx="58">
                  <c:v>9.1320837999999999E-4</c:v>
                </c:pt>
                <c:pt idx="59">
                  <c:v>9.1290562999999996E-4</c:v>
                </c:pt>
                <c:pt idx="60">
                  <c:v>9.1252380999999995E-4</c:v>
                </c:pt>
                <c:pt idx="61">
                  <c:v>9.120555E-4</c:v>
                </c:pt>
                <c:pt idx="62">
                  <c:v>9.1194601000000003E-4</c:v>
                </c:pt>
                <c:pt idx="63">
                  <c:v>9.1136608000000005E-4</c:v>
                </c:pt>
                <c:pt idx="64">
                  <c:v>9.1101929999999999E-4</c:v>
                </c:pt>
                <c:pt idx="65">
                  <c:v>9.1059031000000003E-4</c:v>
                </c:pt>
                <c:pt idx="66">
                  <c:v>9.1014673999999999E-4</c:v>
                </c:pt>
                <c:pt idx="67">
                  <c:v>9.0977892999999995E-4</c:v>
                </c:pt>
                <c:pt idx="68">
                  <c:v>9.0962278000000004E-4</c:v>
                </c:pt>
                <c:pt idx="69">
                  <c:v>9.0907246999999999E-4</c:v>
                </c:pt>
                <c:pt idx="70">
                  <c:v>9.0866093999999998E-4</c:v>
                </c:pt>
                <c:pt idx="71">
                  <c:v>9.0807642000000001E-4</c:v>
                </c:pt>
                <c:pt idx="72">
                  <c:v>9.0769109000000004E-4</c:v>
                </c:pt>
                <c:pt idx="73">
                  <c:v>9.0719409000000002E-4</c:v>
                </c:pt>
                <c:pt idx="74">
                  <c:v>9.0675401000000003E-4</c:v>
                </c:pt>
                <c:pt idx="75">
                  <c:v>9.0612289E-4</c:v>
                </c:pt>
                <c:pt idx="76">
                  <c:v>9.0523377000000004E-4</c:v>
                </c:pt>
                <c:pt idx="77">
                  <c:v>9.0434144E-4</c:v>
                </c:pt>
                <c:pt idx="78">
                  <c:v>9.0370974000000001E-4</c:v>
                </c:pt>
                <c:pt idx="79">
                  <c:v>9.0278600000000004E-4</c:v>
                </c:pt>
                <c:pt idx="80">
                  <c:v>9.0188175000000003E-4</c:v>
                </c:pt>
                <c:pt idx="81">
                  <c:v>9.0116591000000005E-4</c:v>
                </c:pt>
                <c:pt idx="82">
                  <c:v>8.9973641000000004E-4</c:v>
                </c:pt>
                <c:pt idx="83">
                  <c:v>8.9857366999999998E-4</c:v>
                </c:pt>
                <c:pt idx="84">
                  <c:v>8.9734676000000004E-4</c:v>
                </c:pt>
                <c:pt idx="85">
                  <c:v>8.9598230000000002E-4</c:v>
                </c:pt>
                <c:pt idx="86">
                  <c:v>8.9461442999999997E-4</c:v>
                </c:pt>
                <c:pt idx="87">
                  <c:v>8.9256670000000004E-4</c:v>
                </c:pt>
                <c:pt idx="88">
                  <c:v>8.9053853999999997E-4</c:v>
                </c:pt>
                <c:pt idx="89">
                  <c:v>8.8811764000000005E-4</c:v>
                </c:pt>
                <c:pt idx="90">
                  <c:v>8.8568825000000001E-4</c:v>
                </c:pt>
                <c:pt idx="91">
                  <c:v>8.8247054000000001E-4</c:v>
                </c:pt>
                <c:pt idx="92">
                  <c:v>8.7854814000000003E-4</c:v>
                </c:pt>
                <c:pt idx="93">
                  <c:v>8.7415683999999996E-4</c:v>
                </c:pt>
                <c:pt idx="94">
                  <c:v>8.6901141000000003E-4</c:v>
                </c:pt>
                <c:pt idx="95">
                  <c:v>8.6292354000000004E-4</c:v>
                </c:pt>
                <c:pt idx="96">
                  <c:v>8.5581191999999995E-4</c:v>
                </c:pt>
                <c:pt idx="97">
                  <c:v>8.4751859000000004E-4</c:v>
                </c:pt>
                <c:pt idx="98">
                  <c:v>8.3785917000000001E-4</c:v>
                </c:pt>
                <c:pt idx="99">
                  <c:v>8.2659319999999999E-4</c:v>
                </c:pt>
                <c:pt idx="100">
                  <c:v>8.1403452000000003E-4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8BD-43CA-9185-B265D5158290}"/>
            </c:ext>
          </c:extLst>
        </c:ser>
        <c:ser>
          <c:idx val="1"/>
          <c:order val="2"/>
          <c:tx>
            <c:strRef>
              <c:f>expB!$E$1</c:f>
              <c:strCache>
                <c:ptCount val="1"/>
                <c:pt idx="0">
                  <c:v>ExpB. CO2(aq)           </c:v>
                </c:pt>
              </c:strCache>
            </c:strRef>
          </c:tx>
          <c:spPr>
            <a:ln w="1905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expB!$A$2:$A$102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expB!$E$2:$E$102</c:f>
              <c:numCache>
                <c:formatCode>General</c:formatCode>
                <c:ptCount val="101"/>
                <c:pt idx="0" formatCode="0.00E+00">
                  <c:v>9.1791851000000003E-11</c:v>
                </c:pt>
                <c:pt idx="2">
                  <c:v>4.9355795000000004E-4</c:v>
                </c:pt>
                <c:pt idx="3">
                  <c:v>5.3571786000000004E-4</c:v>
                </c:pt>
                <c:pt idx="4">
                  <c:v>1.2826156E-2</c:v>
                </c:pt>
                <c:pt idx="5">
                  <c:v>2.4291067999999999E-2</c:v>
                </c:pt>
                <c:pt idx="6">
                  <c:v>2.4449156999999999E-2</c:v>
                </c:pt>
                <c:pt idx="7">
                  <c:v>2.4448493000000002E-2</c:v>
                </c:pt>
                <c:pt idx="8">
                  <c:v>2.4445833E-2</c:v>
                </c:pt>
                <c:pt idx="9">
                  <c:v>2.4437752E-2</c:v>
                </c:pt>
                <c:pt idx="10">
                  <c:v>2.4440065E-2</c:v>
                </c:pt>
                <c:pt idx="11">
                  <c:v>2.4440586E-2</c:v>
                </c:pt>
                <c:pt idx="12">
                  <c:v>2.4436495999999999E-2</c:v>
                </c:pt>
                <c:pt idx="13">
                  <c:v>2.4433927000000001E-2</c:v>
                </c:pt>
                <c:pt idx="14">
                  <c:v>2.4437627999999999E-2</c:v>
                </c:pt>
                <c:pt idx="15">
                  <c:v>2.4434299999999999E-2</c:v>
                </c:pt>
                <c:pt idx="16">
                  <c:v>2.4431702999999999E-2</c:v>
                </c:pt>
                <c:pt idx="17">
                  <c:v>2.4435620000000002E-2</c:v>
                </c:pt>
                <c:pt idx="18">
                  <c:v>2.4430894000000002E-2</c:v>
                </c:pt>
                <c:pt idx="19">
                  <c:v>2.4432187000000001E-2</c:v>
                </c:pt>
                <c:pt idx="20">
                  <c:v>2.4434574000000001E-2</c:v>
                </c:pt>
                <c:pt idx="21">
                  <c:v>2.4427246E-2</c:v>
                </c:pt>
                <c:pt idx="22">
                  <c:v>2.4433845999999999E-2</c:v>
                </c:pt>
                <c:pt idx="23">
                  <c:v>2.4432637E-2</c:v>
                </c:pt>
                <c:pt idx="24">
                  <c:v>2.4427535E-2</c:v>
                </c:pt>
                <c:pt idx="25">
                  <c:v>2.4433152999999999E-2</c:v>
                </c:pt>
                <c:pt idx="26">
                  <c:v>2.4428142999999999E-2</c:v>
                </c:pt>
                <c:pt idx="27">
                  <c:v>2.4431062999999999E-2</c:v>
                </c:pt>
                <c:pt idx="28">
                  <c:v>2.4432703E-2</c:v>
                </c:pt>
                <c:pt idx="29">
                  <c:v>2.4425644999999999E-2</c:v>
                </c:pt>
                <c:pt idx="30">
                  <c:v>2.4432458000000001E-2</c:v>
                </c:pt>
                <c:pt idx="31">
                  <c:v>2.4427764000000001E-2</c:v>
                </c:pt>
                <c:pt idx="32">
                  <c:v>2.4429915999999999E-2</c:v>
                </c:pt>
                <c:pt idx="33">
                  <c:v>2.4432094000000001E-2</c:v>
                </c:pt>
                <c:pt idx="34">
                  <c:v>2.4425276999999999E-2</c:v>
                </c:pt>
                <c:pt idx="35">
                  <c:v>2.4432002000000001E-2</c:v>
                </c:pt>
                <c:pt idx="36">
                  <c:v>2.4426679E-2</c:v>
                </c:pt>
                <c:pt idx="37">
                  <c:v>2.4430085000000001E-2</c:v>
                </c:pt>
                <c:pt idx="38">
                  <c:v>2.4433828000000001E-2</c:v>
                </c:pt>
                <c:pt idx="39">
                  <c:v>2.4477413999999999E-2</c:v>
                </c:pt>
                <c:pt idx="40">
                  <c:v>2.5372503000000001E-2</c:v>
                </c:pt>
                <c:pt idx="41">
                  <c:v>1.5057723E-2</c:v>
                </c:pt>
                <c:pt idx="42">
                  <c:v>1.0946648E-2</c:v>
                </c:pt>
                <c:pt idx="43">
                  <c:v>8.8496354999999995E-3</c:v>
                </c:pt>
                <c:pt idx="44">
                  <c:v>7.5834168999999998E-3</c:v>
                </c:pt>
                <c:pt idx="45">
                  <c:v>6.6964924000000002E-3</c:v>
                </c:pt>
                <c:pt idx="46">
                  <c:v>6.0106975000000003E-3</c:v>
                </c:pt>
                <c:pt idx="47">
                  <c:v>5.4450426E-3</c:v>
                </c:pt>
                <c:pt idx="48">
                  <c:v>4.9598018999999997E-3</c:v>
                </c:pt>
                <c:pt idx="49">
                  <c:v>4.5309460000000001E-3</c:v>
                </c:pt>
                <c:pt idx="50">
                  <c:v>4.1453017000000003E-3</c:v>
                </c:pt>
                <c:pt idx="51">
                  <c:v>3.7936955999999999E-3</c:v>
                </c:pt>
                <c:pt idx="52">
                  <c:v>3.4702918999999998E-3</c:v>
                </c:pt>
                <c:pt idx="53">
                  <c:v>3.1713688999999998E-3</c:v>
                </c:pt>
                <c:pt idx="54">
                  <c:v>2.8934783000000002E-3</c:v>
                </c:pt>
                <c:pt idx="55">
                  <c:v>2.6360301000000002E-3</c:v>
                </c:pt>
                <c:pt idx="56">
                  <c:v>2.3974360999999998E-3</c:v>
                </c:pt>
                <c:pt idx="57">
                  <c:v>2.1758631000000001E-3</c:v>
                </c:pt>
                <c:pt idx="58">
                  <c:v>1.9706623999999999E-3</c:v>
                </c:pt>
                <c:pt idx="59">
                  <c:v>1.7809566E-3</c:v>
                </c:pt>
                <c:pt idx="60">
                  <c:v>1.6064669000000001E-3</c:v>
                </c:pt>
                <c:pt idx="61">
                  <c:v>1.4460661E-3</c:v>
                </c:pt>
                <c:pt idx="62">
                  <c:v>1.2992048E-3</c:v>
                </c:pt>
                <c:pt idx="63">
                  <c:v>1.1651363999999999E-3</c:v>
                </c:pt>
                <c:pt idx="64">
                  <c:v>1.0431872E-3</c:v>
                </c:pt>
                <c:pt idx="65">
                  <c:v>9.3266821000000002E-4</c:v>
                </c:pt>
                <c:pt idx="66">
                  <c:v>8.3279553000000005E-4</c:v>
                </c:pt>
                <c:pt idx="67">
                  <c:v>7.4289104000000003E-4</c:v>
                </c:pt>
                <c:pt idx="68">
                  <c:v>6.6203604999999998E-4</c:v>
                </c:pt>
                <c:pt idx="69">
                  <c:v>5.8950107000000002E-4</c:v>
                </c:pt>
                <c:pt idx="70">
                  <c:v>5.2465794999999999E-4</c:v>
                </c:pt>
                <c:pt idx="71">
                  <c:v>4.6684246999999999E-4</c:v>
                </c:pt>
                <c:pt idx="72">
                  <c:v>4.1525147000000002E-4</c:v>
                </c:pt>
                <c:pt idx="73">
                  <c:v>3.6948010000000003E-4</c:v>
                </c:pt>
                <c:pt idx="74">
                  <c:v>3.2877596000000002E-4</c:v>
                </c:pt>
                <c:pt idx="75">
                  <c:v>2.9287386000000001E-4</c:v>
                </c:pt>
                <c:pt idx="76">
                  <c:v>2.6086441000000002E-4</c:v>
                </c:pt>
                <c:pt idx="77">
                  <c:v>2.3251084000000001E-4</c:v>
                </c:pt>
                <c:pt idx="78">
                  <c:v>2.0734173999999999E-4</c:v>
                </c:pt>
                <c:pt idx="79">
                  <c:v>1.84969E-4</c:v>
                </c:pt>
                <c:pt idx="80">
                  <c:v>1.6531238000000001E-4</c:v>
                </c:pt>
                <c:pt idx="81">
                  <c:v>1.4779096000000001E-4</c:v>
                </c:pt>
                <c:pt idx="82">
                  <c:v>1.3224624E-4</c:v>
                </c:pt>
                <c:pt idx="83">
                  <c:v>1.1844737E-4</c:v>
                </c:pt>
                <c:pt idx="84">
                  <c:v>1.0618463E-4</c:v>
                </c:pt>
                <c:pt idx="85" formatCode="0.00E+00">
                  <c:v>9.5255877000000001E-5</c:v>
                </c:pt>
                <c:pt idx="86" formatCode="0.00E+00">
                  <c:v>8.5537516000000003E-5</c:v>
                </c:pt>
                <c:pt idx="87" formatCode="0.00E+00">
                  <c:v>7.6850186999999996E-5</c:v>
                </c:pt>
                <c:pt idx="88" formatCode="0.00E+00">
                  <c:v>6.9114207000000002E-5</c:v>
                </c:pt>
                <c:pt idx="89" formatCode="0.00E+00">
                  <c:v>6.2203569000000004E-5</c:v>
                </c:pt>
                <c:pt idx="90" formatCode="0.00E+00">
                  <c:v>5.6027250000000001E-5</c:v>
                </c:pt>
                <c:pt idx="91" formatCode="0.00E+00">
                  <c:v>5.0469892000000001E-5</c:v>
                </c:pt>
                <c:pt idx="92" formatCode="0.00E+00">
                  <c:v>4.5506402000000001E-5</c:v>
                </c:pt>
                <c:pt idx="93" formatCode="0.00E+00">
                  <c:v>4.1032509999999998E-5</c:v>
                </c:pt>
                <c:pt idx="94" formatCode="0.00E+00">
                  <c:v>3.7034155000000002E-5</c:v>
                </c:pt>
                <c:pt idx="95" formatCode="0.00E+00">
                  <c:v>3.3424394999999998E-5</c:v>
                </c:pt>
                <c:pt idx="96" formatCode="0.00E+00">
                  <c:v>3.0181425E-5</c:v>
                </c:pt>
                <c:pt idx="97" formatCode="0.00E+00">
                  <c:v>2.7259453E-5</c:v>
                </c:pt>
                <c:pt idx="98" formatCode="0.00E+00">
                  <c:v>2.4621367000000001E-5</c:v>
                </c:pt>
                <c:pt idx="99" formatCode="0.00E+00">
                  <c:v>2.2238302999999998E-5</c:v>
                </c:pt>
                <c:pt idx="100" formatCode="0.00E+00">
                  <c:v>2.0067479E-5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8BD-43CA-9185-B265D5158290}"/>
            </c:ext>
          </c:extLst>
        </c:ser>
        <c:ser>
          <c:idx val="2"/>
          <c:order val="3"/>
          <c:tx>
            <c:strRef>
              <c:f>expB!$H$1</c:f>
              <c:strCache>
                <c:ptCount val="1"/>
                <c:pt idx="0">
                  <c:v>ExpB. CO2 (g)           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expB!$A$2:$A$102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expB!$H$2:$H$102</c:f>
              <c:numCache>
                <c:formatCode>General</c:formatCode>
                <c:ptCount val="101"/>
                <c:pt idx="0">
                  <c:v>0</c:v>
                </c:pt>
                <c:pt idx="2">
                  <c:v>0</c:v>
                </c:pt>
                <c:pt idx="3">
                  <c:v>1.0694243999999999E-3</c:v>
                </c:pt>
                <c:pt idx="4">
                  <c:v>6.4350257999999994E-2</c:v>
                </c:pt>
                <c:pt idx="5">
                  <c:v>0.74022436999999996</c:v>
                </c:pt>
                <c:pt idx="6">
                  <c:v>0.86374337000000001</c:v>
                </c:pt>
                <c:pt idx="7">
                  <c:v>0.86878290000000002</c:v>
                </c:pt>
                <c:pt idx="8">
                  <c:v>0.87025562999999995</c:v>
                </c:pt>
                <c:pt idx="9">
                  <c:v>0.87215726999999998</c:v>
                </c:pt>
                <c:pt idx="10">
                  <c:v>0.87217199999999995</c:v>
                </c:pt>
                <c:pt idx="11">
                  <c:v>0.87265789999999999</c:v>
                </c:pt>
                <c:pt idx="12">
                  <c:v>0.87401901000000004</c:v>
                </c:pt>
                <c:pt idx="13">
                  <c:v>0.87369147000000003</c:v>
                </c:pt>
                <c:pt idx="14">
                  <c:v>0.87390389999999996</c:v>
                </c:pt>
                <c:pt idx="15">
                  <c:v>0.87507343999999998</c:v>
                </c:pt>
                <c:pt idx="16">
                  <c:v>0.87458669</c:v>
                </c:pt>
                <c:pt idx="17">
                  <c:v>0.87467695999999995</c:v>
                </c:pt>
                <c:pt idx="18">
                  <c:v>0.87577585999999996</c:v>
                </c:pt>
                <c:pt idx="19">
                  <c:v>0.87517396999999997</c:v>
                </c:pt>
                <c:pt idx="20">
                  <c:v>0.87521585000000002</c:v>
                </c:pt>
                <c:pt idx="21">
                  <c:v>0.87627681000000002</c:v>
                </c:pt>
                <c:pt idx="22">
                  <c:v>0.87559343999999995</c:v>
                </c:pt>
                <c:pt idx="23">
                  <c:v>0.87596350000000001</c:v>
                </c:pt>
                <c:pt idx="24">
                  <c:v>0.87635684999999997</c:v>
                </c:pt>
                <c:pt idx="25">
                  <c:v>0.87587636000000002</c:v>
                </c:pt>
                <c:pt idx="26">
                  <c:v>0.87685590000000002</c:v>
                </c:pt>
                <c:pt idx="27">
                  <c:v>0.87611178999999995</c:v>
                </c:pt>
                <c:pt idx="28">
                  <c:v>0.87608805000000001</c:v>
                </c:pt>
                <c:pt idx="29">
                  <c:v>0.87712199000000002</c:v>
                </c:pt>
                <c:pt idx="30">
                  <c:v>0.87630606</c:v>
                </c:pt>
                <c:pt idx="31">
                  <c:v>0.87725726999999998</c:v>
                </c:pt>
                <c:pt idx="32">
                  <c:v>0.87646082000000003</c:v>
                </c:pt>
                <c:pt idx="33">
                  <c:v>0.87642264000000003</c:v>
                </c:pt>
                <c:pt idx="34">
                  <c:v>0.87745331000000004</c:v>
                </c:pt>
                <c:pt idx="35">
                  <c:v>0.87658829000000005</c:v>
                </c:pt>
                <c:pt idx="36">
                  <c:v>0.87755561000000004</c:v>
                </c:pt>
                <c:pt idx="37">
                  <c:v>0.87670636000000002</c:v>
                </c:pt>
                <c:pt idx="38">
                  <c:v>0.87674037999999999</c:v>
                </c:pt>
                <c:pt idx="39">
                  <c:v>0.87764741000000002</c:v>
                </c:pt>
                <c:pt idx="40">
                  <c:v>0.86138848000000001</c:v>
                </c:pt>
                <c:pt idx="41">
                  <c:v>5.3863706999999997E-2</c:v>
                </c:pt>
                <c:pt idx="42">
                  <c:v>2.891842E-2</c:v>
                </c:pt>
                <c:pt idx="43">
                  <c:v>2.0631362E-2</c:v>
                </c:pt>
                <c:pt idx="44">
                  <c:v>1.6507971E-2</c:v>
                </c:pt>
                <c:pt idx="45">
                  <c:v>1.3931331999999999E-2</c:v>
                </c:pt>
                <c:pt idx="46">
                  <c:v>1.2088724E-2</c:v>
                </c:pt>
                <c:pt idx="47">
                  <c:v>1.0660381E-2</c:v>
                </c:pt>
                <c:pt idx="48">
                  <c:v>9.4924919000000003E-3</c:v>
                </c:pt>
                <c:pt idx="49">
                  <c:v>8.5036198000000007E-3</c:v>
                </c:pt>
                <c:pt idx="50">
                  <c:v>7.6458699000000003E-3</c:v>
                </c:pt>
                <c:pt idx="51">
                  <c:v>6.8900491999999997E-3</c:v>
                </c:pt>
                <c:pt idx="52">
                  <c:v>6.2149461999999999E-3</c:v>
                </c:pt>
                <c:pt idx="53">
                  <c:v>5.6076338000000002E-3</c:v>
                </c:pt>
                <c:pt idx="54">
                  <c:v>5.0574762000000001E-3</c:v>
                </c:pt>
                <c:pt idx="55">
                  <c:v>4.5576918999999999E-3</c:v>
                </c:pt>
                <c:pt idx="56">
                  <c:v>4.1034477000000003E-3</c:v>
                </c:pt>
                <c:pt idx="57">
                  <c:v>3.6908734E-3</c:v>
                </c:pt>
                <c:pt idx="58">
                  <c:v>3.3150189000000002E-3</c:v>
                </c:pt>
                <c:pt idx="59">
                  <c:v>2.9730609999999999E-3</c:v>
                </c:pt>
                <c:pt idx="60">
                  <c:v>2.6626662999999998E-3</c:v>
                </c:pt>
                <c:pt idx="61">
                  <c:v>2.3816458000000002E-3</c:v>
                </c:pt>
                <c:pt idx="62">
                  <c:v>2.1273291999999999E-3</c:v>
                </c:pt>
                <c:pt idx="63">
                  <c:v>1.8977724E-3</c:v>
                </c:pt>
                <c:pt idx="64">
                  <c:v>1.6909811000000001E-3</c:v>
                </c:pt>
                <c:pt idx="65">
                  <c:v>1.5052907000000001E-3</c:v>
                </c:pt>
                <c:pt idx="66">
                  <c:v>1.3388222E-3</c:v>
                </c:pt>
                <c:pt idx="67">
                  <c:v>1.1898509E-3</c:v>
                </c:pt>
                <c:pt idx="68">
                  <c:v>1.0569859E-3</c:v>
                </c:pt>
                <c:pt idx="69">
                  <c:v>9.3856335000000002E-4</c:v>
                </c:pt>
                <c:pt idx="70">
                  <c:v>8.3330771999999998E-4</c:v>
                </c:pt>
                <c:pt idx="71">
                  <c:v>7.3972730000000002E-4</c:v>
                </c:pt>
                <c:pt idx="72">
                  <c:v>6.5697822E-4</c:v>
                </c:pt>
                <c:pt idx="73">
                  <c:v>5.8352828999999997E-4</c:v>
                </c:pt>
                <c:pt idx="74">
                  <c:v>5.1856920000000004E-4</c:v>
                </c:pt>
                <c:pt idx="75">
                  <c:v>4.6097572000000002E-4</c:v>
                </c:pt>
                <c:pt idx="76">
                  <c:v>4.1014608000000002E-4</c:v>
                </c:pt>
                <c:pt idx="77">
                  <c:v>3.6516761000000001E-4</c:v>
                </c:pt>
                <c:pt idx="78">
                  <c:v>3.2541268000000001E-4</c:v>
                </c:pt>
                <c:pt idx="79">
                  <c:v>2.9024431E-4</c:v>
                </c:pt>
                <c:pt idx="80">
                  <c:v>2.5901073000000001E-4</c:v>
                </c:pt>
                <c:pt idx="81">
                  <c:v>2.3140087000000001E-4</c:v>
                </c:pt>
                <c:pt idx="82">
                  <c:v>2.0690535E-4</c:v>
                </c:pt>
                <c:pt idx="83">
                  <c:v>1.8520342E-4</c:v>
                </c:pt>
                <c:pt idx="84">
                  <c:v>1.6592127E-4</c:v>
                </c:pt>
                <c:pt idx="85">
                  <c:v>1.4880884000000001E-4</c:v>
                </c:pt>
                <c:pt idx="86">
                  <c:v>1.3355613999999999E-4</c:v>
                </c:pt>
                <c:pt idx="87">
                  <c:v>1.1996934E-4</c:v>
                </c:pt>
                <c:pt idx="88">
                  <c:v>1.0783824E-4</c:v>
                </c:pt>
                <c:pt idx="89" formatCode="0.00E+00">
                  <c:v>9.7013404999999995E-5</c:v>
                </c:pt>
                <c:pt idx="90" formatCode="0.00E+00">
                  <c:v>8.7336214000000004E-5</c:v>
                </c:pt>
                <c:pt idx="91" formatCode="0.00E+00">
                  <c:v>7.8680634999999996E-5</c:v>
                </c:pt>
                <c:pt idx="92" formatCode="0.00E+00">
                  <c:v>7.0907927E-5</c:v>
                </c:pt>
                <c:pt idx="93" formatCode="0.00E+00">
                  <c:v>6.3945606999999999E-5</c:v>
                </c:pt>
                <c:pt idx="94" formatCode="0.00E+00">
                  <c:v>5.7677487999999998E-5</c:v>
                </c:pt>
                <c:pt idx="95" formatCode="0.00E+00">
                  <c:v>5.2056618999999998E-5</c:v>
                </c:pt>
                <c:pt idx="96" formatCode="0.00E+00">
                  <c:v>4.6982126000000003E-5</c:v>
                </c:pt>
                <c:pt idx="97" formatCode="0.00E+00">
                  <c:v>4.2420886999999997E-5</c:v>
                </c:pt>
                <c:pt idx="98" formatCode="0.00E+00">
                  <c:v>3.829725E-5</c:v>
                </c:pt>
                <c:pt idx="99" formatCode="0.00E+00">
                  <c:v>3.4589384999999997E-5</c:v>
                </c:pt>
                <c:pt idx="100" formatCode="0.00E+00">
                  <c:v>3.1210125000000003E-5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8BD-43CA-9185-B265D5158290}"/>
            </c:ext>
          </c:extLst>
        </c:ser>
        <c:ser>
          <c:idx val="4"/>
          <c:order val="4"/>
          <c:tx>
            <c:strRef>
              <c:f>expC!$E$1</c:f>
              <c:strCache>
                <c:ptCount val="1"/>
                <c:pt idx="0">
                  <c:v>ExpC. CO2(aq)           </c:v>
                </c:pt>
              </c:strCache>
            </c:strRef>
          </c:tx>
          <c:spPr>
            <a:ln w="19050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expC!$A$2:$A$102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expC!$E$2:$E$102</c:f>
              <c:numCache>
                <c:formatCode>General</c:formatCode>
                <c:ptCount val="101"/>
                <c:pt idx="0" formatCode="0.00E+00">
                  <c:v>9.4930086E-11</c:v>
                </c:pt>
                <c:pt idx="2">
                  <c:v>3.8108955000000001E-4</c:v>
                </c:pt>
                <c:pt idx="3">
                  <c:v>3.8458142E-4</c:v>
                </c:pt>
                <c:pt idx="4">
                  <c:v>4.0689034000000003E-4</c:v>
                </c:pt>
                <c:pt idx="5">
                  <c:v>4.1745081E-4</c:v>
                </c:pt>
                <c:pt idx="6">
                  <c:v>4.2885904000000002E-4</c:v>
                </c:pt>
                <c:pt idx="7">
                  <c:v>4.4089986E-4</c:v>
                </c:pt>
                <c:pt idx="8">
                  <c:v>4.5362601000000001E-4</c:v>
                </c:pt>
                <c:pt idx="9">
                  <c:v>4.6709715999999999E-4</c:v>
                </c:pt>
                <c:pt idx="10">
                  <c:v>4.8140728000000001E-4</c:v>
                </c:pt>
                <c:pt idx="11">
                  <c:v>4.9664027999999998E-4</c:v>
                </c:pt>
                <c:pt idx="12">
                  <c:v>5.1291243000000004E-4</c:v>
                </c:pt>
                <c:pt idx="13">
                  <c:v>5.3034584999999996E-4</c:v>
                </c:pt>
                <c:pt idx="14">
                  <c:v>5.4907179999999999E-4</c:v>
                </c:pt>
                <c:pt idx="15">
                  <c:v>5.6925553000000001E-4</c:v>
                </c:pt>
                <c:pt idx="16">
                  <c:v>5.9109717000000003E-4</c:v>
                </c:pt>
                <c:pt idx="17">
                  <c:v>6.1486058999999998E-4</c:v>
                </c:pt>
                <c:pt idx="18">
                  <c:v>6.4087488999999996E-4</c:v>
                </c:pt>
                <c:pt idx="19">
                  <c:v>6.6973662E-4</c:v>
                </c:pt>
                <c:pt idx="20">
                  <c:v>7.0231772999999995E-4</c:v>
                </c:pt>
                <c:pt idx="21">
                  <c:v>7.4060301000000001E-4</c:v>
                </c:pt>
                <c:pt idx="22">
                  <c:v>7.8887515000000002E-4</c:v>
                </c:pt>
                <c:pt idx="23">
                  <c:v>8.5733223999999995E-4</c:v>
                </c:pt>
                <c:pt idx="24">
                  <c:v>9.7073535999999999E-4</c:v>
                </c:pt>
                <c:pt idx="25">
                  <c:v>1.1882628000000001E-3</c:v>
                </c:pt>
                <c:pt idx="26">
                  <c:v>1.6433063999999999E-3</c:v>
                </c:pt>
                <c:pt idx="27">
                  <c:v>2.5917550999999999E-3</c:v>
                </c:pt>
                <c:pt idx="28">
                  <c:v>4.3452265000000004E-3</c:v>
                </c:pt>
                <c:pt idx="29">
                  <c:v>6.8373211999999996E-3</c:v>
                </c:pt>
                <c:pt idx="30">
                  <c:v>9.2715524000000007E-3</c:v>
                </c:pt>
                <c:pt idx="31" formatCode="0.00E+00">
                  <c:v>2.8993957E-5</c:v>
                </c:pt>
                <c:pt idx="32" formatCode="0.00E+00">
                  <c:v>6.5296060999999998E-6</c:v>
                </c:pt>
                <c:pt idx="33" formatCode="0.00E+00">
                  <c:v>5.7777837999999997E-6</c:v>
                </c:pt>
                <c:pt idx="34" formatCode="0.00E+00">
                  <c:v>5.8342673999999997E-6</c:v>
                </c:pt>
                <c:pt idx="35" formatCode="0.00E+00">
                  <c:v>6.0538231999999998E-6</c:v>
                </c:pt>
                <c:pt idx="36" formatCode="0.00E+00">
                  <c:v>6.1397480000000003E-6</c:v>
                </c:pt>
                <c:pt idx="37" formatCode="0.00E+00">
                  <c:v>6.1218977000000003E-6</c:v>
                </c:pt>
                <c:pt idx="38" formatCode="0.00E+00">
                  <c:v>6.0936435000000002E-6</c:v>
                </c:pt>
                <c:pt idx="39" formatCode="0.00E+00">
                  <c:v>6.0805769000000003E-6</c:v>
                </c:pt>
                <c:pt idx="40" formatCode="0.00E+00">
                  <c:v>6.0783756999999996E-6</c:v>
                </c:pt>
                <c:pt idx="41" formatCode="0.00E+00">
                  <c:v>6.0775083999999998E-6</c:v>
                </c:pt>
                <c:pt idx="42" formatCode="0.00E+00">
                  <c:v>6.0744980000000004E-6</c:v>
                </c:pt>
                <c:pt idx="43" formatCode="0.00E+00">
                  <c:v>6.0722581000000003E-6</c:v>
                </c:pt>
                <c:pt idx="44" formatCode="0.00E+00">
                  <c:v>6.0653076999999997E-6</c:v>
                </c:pt>
                <c:pt idx="45" formatCode="0.00E+00">
                  <c:v>6.0613662000000003E-6</c:v>
                </c:pt>
                <c:pt idx="46" formatCode="0.00E+00">
                  <c:v>6.0538210000000003E-6</c:v>
                </c:pt>
                <c:pt idx="47" formatCode="0.00E+00">
                  <c:v>6.0526729E-6</c:v>
                </c:pt>
                <c:pt idx="48" formatCode="0.00E+00">
                  <c:v>6.0483896999999999E-6</c:v>
                </c:pt>
                <c:pt idx="49" formatCode="0.00E+00">
                  <c:v>6.0430455999999998E-6</c:v>
                </c:pt>
                <c:pt idx="50" formatCode="0.00E+00">
                  <c:v>6.0379410999999998E-6</c:v>
                </c:pt>
                <c:pt idx="51" formatCode="0.00E+00">
                  <c:v>6.0327832000000001E-6</c:v>
                </c:pt>
                <c:pt idx="52" formatCode="0.00E+00">
                  <c:v>6.0276770000000003E-6</c:v>
                </c:pt>
                <c:pt idx="53" formatCode="0.00E+00">
                  <c:v>6.0179789999999999E-6</c:v>
                </c:pt>
                <c:pt idx="54" formatCode="0.00E+00">
                  <c:v>6.0160806999999997E-6</c:v>
                </c:pt>
                <c:pt idx="55" formatCode="0.00E+00">
                  <c:v>6.0102573000000004E-6</c:v>
                </c:pt>
                <c:pt idx="56" formatCode="0.00E+00">
                  <c:v>6.0030446E-6</c:v>
                </c:pt>
                <c:pt idx="57" formatCode="0.00E+00">
                  <c:v>5.9942996999999997E-6</c:v>
                </c:pt>
                <c:pt idx="58" formatCode="0.00E+00">
                  <c:v>5.9893889999999997E-6</c:v>
                </c:pt>
                <c:pt idx="59" formatCode="0.00E+00">
                  <c:v>5.9813899000000002E-6</c:v>
                </c:pt>
                <c:pt idx="60" formatCode="0.00E+00">
                  <c:v>5.9734846999999996E-6</c:v>
                </c:pt>
                <c:pt idx="61" formatCode="0.00E+00">
                  <c:v>5.9653631000000001E-6</c:v>
                </c:pt>
                <c:pt idx="62" formatCode="0.00E+00">
                  <c:v>5.9562824999999997E-6</c:v>
                </c:pt>
                <c:pt idx="63" formatCode="0.00E+00">
                  <c:v>5.9473824999999996E-6</c:v>
                </c:pt>
                <c:pt idx="64" formatCode="0.00E+00">
                  <c:v>5.9379742000000002E-6</c:v>
                </c:pt>
                <c:pt idx="65" formatCode="0.00E+00">
                  <c:v>5.9281464999999997E-6</c:v>
                </c:pt>
                <c:pt idx="66" formatCode="0.00E+00">
                  <c:v>5.9172984000000002E-6</c:v>
                </c:pt>
                <c:pt idx="67" formatCode="0.00E+00">
                  <c:v>5.9063396000000002E-6</c:v>
                </c:pt>
                <c:pt idx="68" formatCode="0.00E+00">
                  <c:v>5.8992190999999996E-6</c:v>
                </c:pt>
                <c:pt idx="69" formatCode="0.00E+00">
                  <c:v>5.8815046000000001E-6</c:v>
                </c:pt>
                <c:pt idx="70" formatCode="0.00E+00">
                  <c:v>5.8701170999999997E-6</c:v>
                </c:pt>
                <c:pt idx="71" formatCode="0.00E+00">
                  <c:v>5.8569135E-6</c:v>
                </c:pt>
                <c:pt idx="72" formatCode="0.00E+00">
                  <c:v>5.8426847E-6</c:v>
                </c:pt>
                <c:pt idx="73" formatCode="0.00E+00">
                  <c:v>5.8281295E-6</c:v>
                </c:pt>
                <c:pt idx="74" formatCode="0.00E+00">
                  <c:v>5.8125724999999998E-6</c:v>
                </c:pt>
                <c:pt idx="75" formatCode="0.00E+00">
                  <c:v>5.7965149999999997E-6</c:v>
                </c:pt>
                <c:pt idx="76" formatCode="0.00E+00">
                  <c:v>5.7833277000000003E-6</c:v>
                </c:pt>
                <c:pt idx="77" formatCode="0.00E+00">
                  <c:v>5.7614105E-6</c:v>
                </c:pt>
                <c:pt idx="78" formatCode="0.00E+00">
                  <c:v>5.7430908999999997E-6</c:v>
                </c:pt>
                <c:pt idx="79" formatCode="0.00E+00">
                  <c:v>5.7226519999999998E-6</c:v>
                </c:pt>
                <c:pt idx="80" formatCode="0.00E+00">
                  <c:v>5.7010303000000004E-6</c:v>
                </c:pt>
                <c:pt idx="81" formatCode="0.00E+00">
                  <c:v>5.6787830999999998E-6</c:v>
                </c:pt>
                <c:pt idx="82" formatCode="0.00E+00">
                  <c:v>5.6547079999999996E-6</c:v>
                </c:pt>
                <c:pt idx="83" formatCode="0.00E+00">
                  <c:v>5.6290867999999996E-6</c:v>
                </c:pt>
                <c:pt idx="84" formatCode="0.00E+00">
                  <c:v>5.5992721999999999E-6</c:v>
                </c:pt>
                <c:pt idx="85" formatCode="0.00E+00">
                  <c:v>5.5735926999999997E-6</c:v>
                </c:pt>
                <c:pt idx="86" formatCode="0.00E+00">
                  <c:v>5.5439572000000004E-6</c:v>
                </c:pt>
                <c:pt idx="87" formatCode="0.00E+00">
                  <c:v>5.5092134E-6</c:v>
                </c:pt>
                <c:pt idx="88" formatCode="0.00E+00">
                  <c:v>5.4742496000000004E-6</c:v>
                </c:pt>
                <c:pt idx="89" formatCode="0.00E+00">
                  <c:v>5.4363450999999996E-6</c:v>
                </c:pt>
                <c:pt idx="90" formatCode="0.00E+00">
                  <c:v>5.3959019999999999E-6</c:v>
                </c:pt>
                <c:pt idx="91" formatCode="0.00E+00">
                  <c:v>5.3568640000000002E-6</c:v>
                </c:pt>
                <c:pt idx="92" formatCode="0.00E+00">
                  <c:v>5.3031133999999996E-6</c:v>
                </c:pt>
                <c:pt idx="93" formatCode="0.00E+00">
                  <c:v>5.2565884000000001E-6</c:v>
                </c:pt>
                <c:pt idx="94" formatCode="0.00E+00">
                  <c:v>5.1999855999999996E-6</c:v>
                </c:pt>
                <c:pt idx="95" formatCode="0.00E+00">
                  <c:v>5.1460373999999997E-6</c:v>
                </c:pt>
                <c:pt idx="96" formatCode="0.00E+00">
                  <c:v>5.0843244000000002E-6</c:v>
                </c:pt>
                <c:pt idx="97" formatCode="0.00E+00">
                  <c:v>5.0182604000000002E-6</c:v>
                </c:pt>
                <c:pt idx="98" formatCode="0.00E+00">
                  <c:v>4.9474675999999998E-6</c:v>
                </c:pt>
                <c:pt idx="99" formatCode="0.00E+00">
                  <c:v>4.8713813999999999E-6</c:v>
                </c:pt>
                <c:pt idx="100" formatCode="0.00E+00">
                  <c:v>4.7901602999999999E-6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8BD-43CA-9185-B265D5158290}"/>
            </c:ext>
          </c:extLst>
        </c:ser>
        <c:ser>
          <c:idx val="5"/>
          <c:order val="5"/>
          <c:tx>
            <c:strRef>
              <c:f>expC!$H$1</c:f>
              <c:strCache>
                <c:ptCount val="1"/>
                <c:pt idx="0">
                  <c:v>ExpC. CO2 (g)           </c:v>
                </c:pt>
              </c:strCache>
            </c:strRef>
          </c:tx>
          <c:spPr>
            <a:ln w="19050" cap="rnd">
              <a:solidFill>
                <a:srgbClr val="C709BE"/>
              </a:solidFill>
              <a:round/>
            </a:ln>
            <a:effectLst/>
          </c:spPr>
          <c:marker>
            <c:symbol val="none"/>
          </c:marker>
          <c:xVal>
            <c:numRef>
              <c:f>expC!$A$2:$A$102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expC!$H$2:$H$102</c:f>
              <c:numCache>
                <c:formatCode>General</c:formatCode>
                <c:ptCount val="101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4.0154345999999998E-4</c:v>
                </c:pt>
                <c:pt idx="5">
                  <c:v>6.7021970999999998E-4</c:v>
                </c:pt>
                <c:pt idx="6">
                  <c:v>6.8897231999999996E-4</c:v>
                </c:pt>
                <c:pt idx="7">
                  <c:v>7.0866286999999998E-4</c:v>
                </c:pt>
                <c:pt idx="8">
                  <c:v>7.2946296000000002E-4</c:v>
                </c:pt>
                <c:pt idx="9">
                  <c:v>7.5151167999999995E-4</c:v>
                </c:pt>
                <c:pt idx="10">
                  <c:v>7.7492754999999999E-4</c:v>
                </c:pt>
                <c:pt idx="11">
                  <c:v>7.9989863000000003E-4</c:v>
                </c:pt>
                <c:pt idx="12">
                  <c:v>8.2661835999999996E-4</c:v>
                </c:pt>
                <c:pt idx="13">
                  <c:v>8.5525208000000004E-4</c:v>
                </c:pt>
                <c:pt idx="14">
                  <c:v>8.8607788000000004E-4</c:v>
                </c:pt>
                <c:pt idx="15">
                  <c:v>9.1935335000000004E-4</c:v>
                </c:pt>
                <c:pt idx="16">
                  <c:v>9.5542296E-4</c:v>
                </c:pt>
                <c:pt idx="17">
                  <c:v>9.9468998999999994E-4</c:v>
                </c:pt>
                <c:pt idx="18">
                  <c:v>1.0378723999999999E-3</c:v>
                </c:pt>
                <c:pt idx="19">
                  <c:v>1.0857416000000001E-3</c:v>
                </c:pt>
                <c:pt idx="20">
                  <c:v>1.1400486E-3</c:v>
                </c:pt>
                <c:pt idx="21">
                  <c:v>1.2039325E-3</c:v>
                </c:pt>
                <c:pt idx="22">
                  <c:v>1.2848315999999999E-3</c:v>
                </c:pt>
                <c:pt idx="23">
                  <c:v>1.400114E-3</c:v>
                </c:pt>
                <c:pt idx="24">
                  <c:v>1.5923478999999999E-3</c:v>
                </c:pt>
                <c:pt idx="25">
                  <c:v>1.9659527999999998E-3</c:v>
                </c:pt>
                <c:pt idx="26">
                  <c:v>2.7686205E-3</c:v>
                </c:pt>
                <c:pt idx="27">
                  <c:v>4.5397824000000002E-3</c:v>
                </c:pt>
                <c:pt idx="28">
                  <c:v>8.2134142999999993E-3</c:v>
                </c:pt>
                <c:pt idx="29">
                  <c:v>1.4562003E-2</c:v>
                </c:pt>
                <c:pt idx="30">
                  <c:v>2.2533513000000002E-2</c:v>
                </c:pt>
                <c:pt idx="31" formatCode="0.00E+00">
                  <c:v>4.4474516E-5</c:v>
                </c:pt>
                <c:pt idx="32" formatCode="0.00E+00">
                  <c:v>9.8752519000000006E-6</c:v>
                </c:pt>
                <c:pt idx="33" formatCode="0.00E+00">
                  <c:v>8.7107203000000007E-6</c:v>
                </c:pt>
                <c:pt idx="34" formatCode="0.00E+00">
                  <c:v>8.7953522000000008E-6</c:v>
                </c:pt>
                <c:pt idx="35" formatCode="0.00E+00">
                  <c:v>9.1222044999999995E-6</c:v>
                </c:pt>
                <c:pt idx="36" formatCode="0.00E+00">
                  <c:v>9.2563907000000006E-6</c:v>
                </c:pt>
                <c:pt idx="37" formatCode="0.00E+00">
                  <c:v>9.2309486999999992E-6</c:v>
                </c:pt>
                <c:pt idx="38" formatCode="0.00E+00">
                  <c:v>9.1870347999999995E-6</c:v>
                </c:pt>
                <c:pt idx="39" formatCode="0.00E+00">
                  <c:v>9.1669926999999998E-6</c:v>
                </c:pt>
                <c:pt idx="40" formatCode="0.00E+00">
                  <c:v>9.1644385000000002E-6</c:v>
                </c:pt>
                <c:pt idx="41" formatCode="0.00E+00">
                  <c:v>9.1625115000000006E-6</c:v>
                </c:pt>
                <c:pt idx="42" formatCode="0.00E+00">
                  <c:v>9.1574267000000005E-6</c:v>
                </c:pt>
                <c:pt idx="43" formatCode="0.00E+00">
                  <c:v>9.1433205000000004E-6</c:v>
                </c:pt>
                <c:pt idx="44" formatCode="0.00E+00">
                  <c:v>9.1383351999999992E-6</c:v>
                </c:pt>
                <c:pt idx="45" formatCode="0.00E+00">
                  <c:v>9.1380145999999992E-6</c:v>
                </c:pt>
                <c:pt idx="46" formatCode="0.00E+00">
                  <c:v>9.1312935000000007E-6</c:v>
                </c:pt>
                <c:pt idx="47" formatCode="0.00E+00">
                  <c:v>9.1249262000000007E-6</c:v>
                </c:pt>
                <c:pt idx="48" formatCode="0.00E+00">
                  <c:v>9.1183369E-6</c:v>
                </c:pt>
                <c:pt idx="49" formatCode="0.00E+00">
                  <c:v>9.1103974999999999E-6</c:v>
                </c:pt>
                <c:pt idx="50" formatCode="0.00E+00">
                  <c:v>9.1029962999999996E-6</c:v>
                </c:pt>
                <c:pt idx="51" formatCode="0.00E+00">
                  <c:v>9.0949306E-6</c:v>
                </c:pt>
                <c:pt idx="52" formatCode="0.00E+00">
                  <c:v>9.0872732999999995E-6</c:v>
                </c:pt>
                <c:pt idx="53" formatCode="0.00E+00">
                  <c:v>9.0779770000000006E-6</c:v>
                </c:pt>
                <c:pt idx="54" formatCode="0.00E+00">
                  <c:v>9.0695869999999998E-6</c:v>
                </c:pt>
                <c:pt idx="55" formatCode="0.00E+00">
                  <c:v>9.0603054000000004E-6</c:v>
                </c:pt>
                <c:pt idx="56" formatCode="0.00E+00">
                  <c:v>9.0500657000000005E-6</c:v>
                </c:pt>
                <c:pt idx="57" formatCode="0.00E+00">
                  <c:v>9.0402788999999998E-6</c:v>
                </c:pt>
                <c:pt idx="58" formatCode="0.00E+00">
                  <c:v>9.0329888999999997E-6</c:v>
                </c:pt>
                <c:pt idx="59" formatCode="0.00E+00">
                  <c:v>9.0180198000000006E-6</c:v>
                </c:pt>
                <c:pt idx="60" formatCode="0.00E+00">
                  <c:v>9.0052097000000007E-6</c:v>
                </c:pt>
                <c:pt idx="61" formatCode="0.00E+00">
                  <c:v>8.9937867999999997E-6</c:v>
                </c:pt>
                <c:pt idx="62" formatCode="0.00E+00">
                  <c:v>8.9793787000000002E-6</c:v>
                </c:pt>
                <c:pt idx="63" formatCode="0.00E+00">
                  <c:v>8.9638654999999996E-6</c:v>
                </c:pt>
                <c:pt idx="64" formatCode="0.00E+00">
                  <c:v>8.9521059E-6</c:v>
                </c:pt>
                <c:pt idx="65" formatCode="0.00E+00">
                  <c:v>8.9413505000000001E-6</c:v>
                </c:pt>
                <c:pt idx="66" formatCode="0.00E+00">
                  <c:v>8.9191792E-6</c:v>
                </c:pt>
                <c:pt idx="67" formatCode="0.00E+00">
                  <c:v>8.9080762999999995E-6</c:v>
                </c:pt>
                <c:pt idx="68" formatCode="0.00E+00">
                  <c:v>8.8833145999999997E-6</c:v>
                </c:pt>
                <c:pt idx="69" formatCode="0.00E+00">
                  <c:v>8.8659240999999999E-6</c:v>
                </c:pt>
                <c:pt idx="70" formatCode="0.00E+00">
                  <c:v>8.8491376000000006E-6</c:v>
                </c:pt>
                <c:pt idx="71" formatCode="0.00E+00">
                  <c:v>8.8297399000000007E-6</c:v>
                </c:pt>
                <c:pt idx="72" formatCode="0.00E+00">
                  <c:v>8.8077146999999999E-6</c:v>
                </c:pt>
                <c:pt idx="73" formatCode="0.00E+00">
                  <c:v>8.7858594999999992E-6</c:v>
                </c:pt>
                <c:pt idx="74" formatCode="0.00E+00">
                  <c:v>8.7618694999999998E-6</c:v>
                </c:pt>
                <c:pt idx="75" formatCode="0.00E+00">
                  <c:v>8.7380666000000002E-6</c:v>
                </c:pt>
                <c:pt idx="76" formatCode="0.00E+00">
                  <c:v>8.7146028999999995E-6</c:v>
                </c:pt>
                <c:pt idx="77" formatCode="0.00E+00">
                  <c:v>8.6856686999999992E-6</c:v>
                </c:pt>
                <c:pt idx="78" formatCode="0.00E+00">
                  <c:v>8.6560788999999993E-6</c:v>
                </c:pt>
                <c:pt idx="79" formatCode="0.00E+00">
                  <c:v>8.6253072999999992E-6</c:v>
                </c:pt>
                <c:pt idx="80" formatCode="0.00E+00">
                  <c:v>8.5940518000000001E-6</c:v>
                </c:pt>
                <c:pt idx="81" formatCode="0.00E+00">
                  <c:v>8.5601060999999993E-6</c:v>
                </c:pt>
                <c:pt idx="82" formatCode="0.00E+00">
                  <c:v>8.5234687999999993E-6</c:v>
                </c:pt>
                <c:pt idx="83" formatCode="0.00E+00">
                  <c:v>8.4851996999999999E-6</c:v>
                </c:pt>
                <c:pt idx="84" formatCode="0.00E+00">
                  <c:v>8.4451286999999993E-6</c:v>
                </c:pt>
                <c:pt idx="85" formatCode="0.00E+00">
                  <c:v>8.3997190000000005E-6</c:v>
                </c:pt>
                <c:pt idx="86" formatCode="0.00E+00">
                  <c:v>8.3553741000000001E-6</c:v>
                </c:pt>
                <c:pt idx="87" formatCode="0.00E+00">
                  <c:v>8.3044427000000008E-6</c:v>
                </c:pt>
                <c:pt idx="88" formatCode="0.00E+00">
                  <c:v>8.2506394E-6</c:v>
                </c:pt>
                <c:pt idx="89" formatCode="0.00E+00">
                  <c:v>8.1945459000000001E-6</c:v>
                </c:pt>
                <c:pt idx="90" formatCode="0.00E+00">
                  <c:v>8.133273E-6</c:v>
                </c:pt>
                <c:pt idx="91" formatCode="0.00E+00">
                  <c:v>8.0680216000000001E-6</c:v>
                </c:pt>
                <c:pt idx="92" formatCode="0.00E+00">
                  <c:v>7.9981850999999997E-6</c:v>
                </c:pt>
                <c:pt idx="93" formatCode="0.00E+00">
                  <c:v>7.9223585000000004E-6</c:v>
                </c:pt>
                <c:pt idx="94" formatCode="0.00E+00">
                  <c:v>7.8412398999999999E-6</c:v>
                </c:pt>
                <c:pt idx="95" formatCode="0.00E+00">
                  <c:v>7.7539993999999993E-6</c:v>
                </c:pt>
                <c:pt idx="96" formatCode="0.00E+00">
                  <c:v>7.6612093999999998E-6</c:v>
                </c:pt>
                <c:pt idx="97" formatCode="0.00E+00">
                  <c:v>7.5610797999999999E-6</c:v>
                </c:pt>
                <c:pt idx="98" formatCode="0.00E+00">
                  <c:v>7.4532066000000003E-6</c:v>
                </c:pt>
                <c:pt idx="99" formatCode="0.00E+00">
                  <c:v>7.3377650000000004E-6</c:v>
                </c:pt>
                <c:pt idx="100" formatCode="0.00E+00">
                  <c:v>7.2137754E-6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8BD-43CA-9185-B265D5158290}"/>
            </c:ext>
          </c:extLst>
        </c:ser>
        <c:ser>
          <c:idx val="6"/>
          <c:order val="6"/>
          <c:tx>
            <c:strRef>
              <c:f>expD!$E$1</c:f>
              <c:strCache>
                <c:ptCount val="1"/>
                <c:pt idx="0">
                  <c:v>ExpD. CO2(aq)           </c:v>
                </c:pt>
              </c:strCache>
            </c:strRef>
          </c:tx>
          <c:spPr>
            <a:ln w="19050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expD!$A$2:$A$102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expD!$E$2:$E$102</c:f>
              <c:numCache>
                <c:formatCode>General</c:formatCode>
                <c:ptCount val="101"/>
                <c:pt idx="0" formatCode="0.00E+00">
                  <c:v>9.7488162999999997E-11</c:v>
                </c:pt>
                <c:pt idx="2">
                  <c:v>4.4342627999999999E-4</c:v>
                </c:pt>
                <c:pt idx="3">
                  <c:v>4.6668574999999998E-4</c:v>
                </c:pt>
                <c:pt idx="4">
                  <c:v>4.8095853000000002E-4</c:v>
                </c:pt>
                <c:pt idx="5">
                  <c:v>5.0944985999999996E-4</c:v>
                </c:pt>
                <c:pt idx="6">
                  <c:v>1.0074862E-2</c:v>
                </c:pt>
                <c:pt idx="7">
                  <c:v>2.3529306999999999E-2</c:v>
                </c:pt>
                <c:pt idx="8">
                  <c:v>2.3943155000000001E-2</c:v>
                </c:pt>
                <c:pt idx="9">
                  <c:v>2.3958851999999999E-2</c:v>
                </c:pt>
                <c:pt idx="10">
                  <c:v>2.3963060000000001E-2</c:v>
                </c:pt>
                <c:pt idx="11">
                  <c:v>2.3964767000000001E-2</c:v>
                </c:pt>
                <c:pt idx="12">
                  <c:v>2.3968509999999998E-2</c:v>
                </c:pt>
                <c:pt idx="13">
                  <c:v>2.3970471E-2</c:v>
                </c:pt>
                <c:pt idx="14">
                  <c:v>2.3987395000000002E-2</c:v>
                </c:pt>
                <c:pt idx="15">
                  <c:v>2.2457859E-2</c:v>
                </c:pt>
                <c:pt idx="16">
                  <c:v>1.9005675999999999E-2</c:v>
                </c:pt>
                <c:pt idx="17">
                  <c:v>1.7572035999999999E-2</c:v>
                </c:pt>
                <c:pt idx="18">
                  <c:v>1.6606877999999999E-2</c:v>
                </c:pt>
                <c:pt idx="19">
                  <c:v>1.5846414E-2</c:v>
                </c:pt>
                <c:pt idx="20">
                  <c:v>1.5195594999999999E-2</c:v>
                </c:pt>
                <c:pt idx="21">
                  <c:v>1.4611031E-2</c:v>
                </c:pt>
                <c:pt idx="22">
                  <c:v>1.4069085E-2</c:v>
                </c:pt>
                <c:pt idx="23">
                  <c:v>1.3557206E-2</c:v>
                </c:pt>
                <c:pt idx="24">
                  <c:v>1.3067616000000001E-2</c:v>
                </c:pt>
                <c:pt idx="25">
                  <c:v>1.2595011999999999E-2</c:v>
                </c:pt>
                <c:pt idx="26">
                  <c:v>1.2135942E-2</c:v>
                </c:pt>
                <c:pt idx="27">
                  <c:v>1.1688094E-2</c:v>
                </c:pt>
                <c:pt idx="28">
                  <c:v>1.1249940999999999E-2</c:v>
                </c:pt>
                <c:pt idx="29">
                  <c:v>1.0819791E-2</c:v>
                </c:pt>
                <c:pt idx="30">
                  <c:v>1.0397332E-2</c:v>
                </c:pt>
                <c:pt idx="31" formatCode="0.00E+00">
                  <c:v>9.9814971000000002E-3</c:v>
                </c:pt>
                <c:pt idx="32" formatCode="0.00E+00">
                  <c:v>9.5716558000000004E-3</c:v>
                </c:pt>
                <c:pt idx="33" formatCode="0.00E+00">
                  <c:v>9.1679467000000004E-3</c:v>
                </c:pt>
                <c:pt idx="34" formatCode="0.00E+00">
                  <c:v>8.7706082999999997E-3</c:v>
                </c:pt>
                <c:pt idx="35" formatCode="0.00E+00">
                  <c:v>8.3795758000000005E-3</c:v>
                </c:pt>
                <c:pt idx="36" formatCode="0.00E+00">
                  <c:v>7.9945571000000007E-3</c:v>
                </c:pt>
                <c:pt idx="37" formatCode="0.00E+00">
                  <c:v>7.6152001000000004E-3</c:v>
                </c:pt>
                <c:pt idx="38" formatCode="0.00E+00">
                  <c:v>7.2429202E-3</c:v>
                </c:pt>
                <c:pt idx="39" formatCode="0.00E+00">
                  <c:v>6.8777352999999999E-3</c:v>
                </c:pt>
                <c:pt idx="40" formatCode="0.00E+00">
                  <c:v>6.5197553999999996E-3</c:v>
                </c:pt>
                <c:pt idx="41" formatCode="0.00E+00">
                  <c:v>6.1698871000000002E-3</c:v>
                </c:pt>
                <c:pt idx="42" formatCode="0.00E+00">
                  <c:v>5.8284738999999997E-3</c:v>
                </c:pt>
                <c:pt idx="43" formatCode="0.00E+00">
                  <c:v>5.4968174000000003E-3</c:v>
                </c:pt>
                <c:pt idx="44" formatCode="0.00E+00">
                  <c:v>5.1759077999999998E-3</c:v>
                </c:pt>
                <c:pt idx="45" formatCode="0.00E+00">
                  <c:v>4.8655160000000003E-3</c:v>
                </c:pt>
                <c:pt idx="46" formatCode="0.00E+00">
                  <c:v>4.5667577999999997E-3</c:v>
                </c:pt>
                <c:pt idx="47" formatCode="0.00E+00">
                  <c:v>4.2804115000000002E-3</c:v>
                </c:pt>
                <c:pt idx="48" formatCode="0.00E+00">
                  <c:v>4.007081E-3</c:v>
                </c:pt>
                <c:pt idx="49" formatCode="0.00E+00">
                  <c:v>3.7474553999999999E-3</c:v>
                </c:pt>
                <c:pt idx="50" formatCode="0.00E+00">
                  <c:v>3.5016244999999998E-3</c:v>
                </c:pt>
                <c:pt idx="51" formatCode="0.00E+00">
                  <c:v>3.2704183999999999E-3</c:v>
                </c:pt>
                <c:pt idx="52" formatCode="0.00E+00">
                  <c:v>3.0532879999999999E-3</c:v>
                </c:pt>
                <c:pt idx="53" formatCode="0.00E+00">
                  <c:v>2.8508874E-3</c:v>
                </c:pt>
                <c:pt idx="54" formatCode="0.00E+00">
                  <c:v>2.6625919E-3</c:v>
                </c:pt>
                <c:pt idx="55" formatCode="0.00E+00">
                  <c:v>2.4883378E-3</c:v>
                </c:pt>
                <c:pt idx="56" formatCode="0.00E+00">
                  <c:v>2.3275179000000002E-3</c:v>
                </c:pt>
                <c:pt idx="57" formatCode="0.00E+00">
                  <c:v>2.1792674000000001E-3</c:v>
                </c:pt>
                <c:pt idx="58" formatCode="0.00E+00">
                  <c:v>2.0432082E-3</c:v>
                </c:pt>
                <c:pt idx="59" formatCode="0.00E+00">
                  <c:v>1.9184720000000001E-3</c:v>
                </c:pt>
                <c:pt idx="60" formatCode="0.00E+00">
                  <c:v>1.8041897999999999E-3</c:v>
                </c:pt>
                <c:pt idx="61" formatCode="0.00E+00">
                  <c:v>1.6994976000000001E-3</c:v>
                </c:pt>
                <c:pt idx="62" formatCode="0.00E+00">
                  <c:v>1.6035800000000001E-3</c:v>
                </c:pt>
                <c:pt idx="63" formatCode="0.00E+00">
                  <c:v>1.5156438E-3</c:v>
                </c:pt>
                <c:pt idx="64" formatCode="0.00E+00">
                  <c:v>1.4350223999999999E-3</c:v>
                </c:pt>
                <c:pt idx="65" formatCode="0.00E+00">
                  <c:v>1.3609693E-3</c:v>
                </c:pt>
                <c:pt idx="66" formatCode="0.00E+00">
                  <c:v>1.2925836999999999E-3</c:v>
                </c:pt>
                <c:pt idx="67" formatCode="0.00E+00">
                  <c:v>1.2296334999999999E-3</c:v>
                </c:pt>
                <c:pt idx="68" formatCode="0.00E+00">
                  <c:v>1.1713763999999999E-3</c:v>
                </c:pt>
                <c:pt idx="69" formatCode="0.00E+00">
                  <c:v>1.1173883000000001E-3</c:v>
                </c:pt>
                <c:pt idx="70" formatCode="0.00E+00">
                  <c:v>1.0672283E-3</c:v>
                </c:pt>
                <c:pt idx="71" formatCode="0.00E+00">
                  <c:v>1.0203326000000001E-3</c:v>
                </c:pt>
                <c:pt idx="72" formatCode="0.00E+00">
                  <c:v>9.7657042000000001E-4</c:v>
                </c:pt>
                <c:pt idx="73" formatCode="0.00E+00">
                  <c:v>9.3555853000000001E-4</c:v>
                </c:pt>
                <c:pt idx="74" formatCode="0.00E+00">
                  <c:v>8.9703213999999996E-4</c:v>
                </c:pt>
                <c:pt idx="75" formatCode="0.00E+00">
                  <c:v>8.6070509999999995E-4</c:v>
                </c:pt>
                <c:pt idx="76" formatCode="0.00E+00">
                  <c:v>8.2642429000000001E-4</c:v>
                </c:pt>
                <c:pt idx="77" formatCode="0.00E+00">
                  <c:v>7.9390840999999995E-4</c:v>
                </c:pt>
                <c:pt idx="78" formatCode="0.00E+00">
                  <c:v>7.6304542999999997E-4</c:v>
                </c:pt>
                <c:pt idx="79" formatCode="0.00E+00">
                  <c:v>7.337232E-4</c:v>
                </c:pt>
                <c:pt idx="80" formatCode="0.00E+00">
                  <c:v>7.0565145999999996E-4</c:v>
                </c:pt>
                <c:pt idx="81" formatCode="0.00E+00">
                  <c:v>6.7896742E-4</c:v>
                </c:pt>
                <c:pt idx="82" formatCode="0.00E+00">
                  <c:v>6.5327997999999998E-4</c:v>
                </c:pt>
                <c:pt idx="83" formatCode="0.00E+00">
                  <c:v>6.2860689E-4</c:v>
                </c:pt>
                <c:pt idx="84" formatCode="0.00E+00">
                  <c:v>6.0496371000000001E-4</c:v>
                </c:pt>
                <c:pt idx="85" formatCode="0.00E+00">
                  <c:v>5.8212884000000001E-4</c:v>
                </c:pt>
                <c:pt idx="86" formatCode="0.00E+00">
                  <c:v>5.6008860000000002E-4</c:v>
                </c:pt>
                <c:pt idx="87" formatCode="0.00E+00">
                  <c:v>5.3871897000000001E-4</c:v>
                </c:pt>
                <c:pt idx="88" formatCode="0.00E+00">
                  <c:v>5.1806053000000003E-4</c:v>
                </c:pt>
                <c:pt idx="89" formatCode="0.00E+00">
                  <c:v>4.9793291999999999E-4</c:v>
                </c:pt>
                <c:pt idx="90" formatCode="0.00E+00">
                  <c:v>4.7849658999999999E-4</c:v>
                </c:pt>
                <c:pt idx="91" formatCode="0.00E+00">
                  <c:v>4.5940027E-4</c:v>
                </c:pt>
                <c:pt idx="92" formatCode="0.00E+00">
                  <c:v>4.4092627999999998E-4</c:v>
                </c:pt>
                <c:pt idx="93" formatCode="0.00E+00">
                  <c:v>4.2276991999999999E-4</c:v>
                </c:pt>
                <c:pt idx="94" formatCode="0.00E+00">
                  <c:v>4.0511531000000001E-4</c:v>
                </c:pt>
                <c:pt idx="95" formatCode="0.00E+00">
                  <c:v>3.8785681999999998E-4</c:v>
                </c:pt>
                <c:pt idx="96" formatCode="0.00E+00">
                  <c:v>3.7086847999999998E-4</c:v>
                </c:pt>
                <c:pt idx="97" formatCode="0.00E+00">
                  <c:v>3.5421984999999998E-4</c:v>
                </c:pt>
                <c:pt idx="98" formatCode="0.00E+00">
                  <c:v>3.3787675000000001E-4</c:v>
                </c:pt>
                <c:pt idx="99" formatCode="0.00E+00">
                  <c:v>3.2181237999999999E-4</c:v>
                </c:pt>
                <c:pt idx="100" formatCode="0.00E+00">
                  <c:v>3.0600834000000003E-4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8BD-43CA-9185-B265D5158290}"/>
            </c:ext>
          </c:extLst>
        </c:ser>
        <c:ser>
          <c:idx val="7"/>
          <c:order val="7"/>
          <c:tx>
            <c:strRef>
              <c:f>expD!$H$1</c:f>
              <c:strCache>
                <c:ptCount val="1"/>
                <c:pt idx="0">
                  <c:v>ExpD. CO2 (g)          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expD!$A$2:$A$102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expD!$H$2:$H$102</c:f>
              <c:numCache>
                <c:formatCode>General</c:formatCode>
                <c:ptCount val="101"/>
                <c:pt idx="0">
                  <c:v>0</c:v>
                </c:pt>
                <c:pt idx="2">
                  <c:v>0</c:v>
                </c:pt>
                <c:pt idx="3">
                  <c:v>2.5756705000000001E-4</c:v>
                </c:pt>
                <c:pt idx="4">
                  <c:v>1.0567389999999999E-3</c:v>
                </c:pt>
                <c:pt idx="5">
                  <c:v>1.1235539000000001E-3</c:v>
                </c:pt>
                <c:pt idx="6">
                  <c:v>3.4696853999999999E-2</c:v>
                </c:pt>
                <c:pt idx="7">
                  <c:v>0.44173603</c:v>
                </c:pt>
                <c:pt idx="8">
                  <c:v>0.54918221</c:v>
                </c:pt>
                <c:pt idx="9">
                  <c:v>0.55515539000000003</c:v>
                </c:pt>
                <c:pt idx="10">
                  <c:v>0.55708683000000003</c:v>
                </c:pt>
                <c:pt idx="11">
                  <c:v>0.55863021000000002</c:v>
                </c:pt>
                <c:pt idx="12">
                  <c:v>0.55968779999999996</c:v>
                </c:pt>
                <c:pt idx="13">
                  <c:v>0.56061039000000001</c:v>
                </c:pt>
                <c:pt idx="14">
                  <c:v>0.56150489999999997</c:v>
                </c:pt>
                <c:pt idx="15">
                  <c:v>0.17830704</c:v>
                </c:pt>
                <c:pt idx="16">
                  <c:v>8.5609186000000004E-2</c:v>
                </c:pt>
                <c:pt idx="17">
                  <c:v>6.8432467999999996E-2</c:v>
                </c:pt>
                <c:pt idx="18">
                  <c:v>5.9288657000000002E-2</c:v>
                </c:pt>
                <c:pt idx="19">
                  <c:v>5.3096986999999998E-2</c:v>
                </c:pt>
                <c:pt idx="20">
                  <c:v>4.8383672000000003E-2</c:v>
                </c:pt>
                <c:pt idx="21">
                  <c:v>4.4527684999999997E-2</c:v>
                </c:pt>
                <c:pt idx="22">
                  <c:v>4.1240807999999997E-2</c:v>
                </c:pt>
                <c:pt idx="23">
                  <c:v>3.8359450000000003E-2</c:v>
                </c:pt>
                <c:pt idx="24">
                  <c:v>3.5783362999999999E-2</c:v>
                </c:pt>
                <c:pt idx="25">
                  <c:v>3.3450685000000001E-2</c:v>
                </c:pt>
                <c:pt idx="26">
                  <c:v>3.1316995E-2</c:v>
                </c:pt>
                <c:pt idx="27">
                  <c:v>2.9347993999999999E-2</c:v>
                </c:pt>
                <c:pt idx="28">
                  <c:v>2.7523229E-2</c:v>
                </c:pt>
                <c:pt idx="29">
                  <c:v>2.5819150999999999E-2</c:v>
                </c:pt>
                <c:pt idx="30">
                  <c:v>2.4227174000000001E-2</c:v>
                </c:pt>
                <c:pt idx="31" formatCode="0.00E+00">
                  <c:v>2.2730665000000001E-2</c:v>
                </c:pt>
                <c:pt idx="32" formatCode="0.00E+00">
                  <c:v>2.1322193E-2</c:v>
                </c:pt>
                <c:pt idx="33" formatCode="0.00E+00">
                  <c:v>1.9992975E-2</c:v>
                </c:pt>
                <c:pt idx="34" formatCode="0.00E+00">
                  <c:v>1.8737635999999998E-2</c:v>
                </c:pt>
                <c:pt idx="35" formatCode="0.00E+00">
                  <c:v>1.7550059999999999E-2</c:v>
                </c:pt>
                <c:pt idx="36" formatCode="0.00E+00">
                  <c:v>1.6426557000000001E-2</c:v>
                </c:pt>
                <c:pt idx="37" formatCode="0.00E+00">
                  <c:v>1.5361962999999999E-2</c:v>
                </c:pt>
                <c:pt idx="38" formatCode="0.00E+00">
                  <c:v>1.4352827E-2</c:v>
                </c:pt>
                <c:pt idx="39" formatCode="0.00E+00">
                  <c:v>1.3396758999999999E-2</c:v>
                </c:pt>
                <c:pt idx="40" formatCode="0.00E+00">
                  <c:v>1.2491678000000001E-2</c:v>
                </c:pt>
                <c:pt idx="41" formatCode="0.00E+00">
                  <c:v>1.1635427E-2</c:v>
                </c:pt>
                <c:pt idx="42" formatCode="0.00E+00">
                  <c:v>1.0825615E-2</c:v>
                </c:pt>
                <c:pt idx="43" formatCode="0.00E+00">
                  <c:v>1.0061407E-2</c:v>
                </c:pt>
                <c:pt idx="44" formatCode="0.00E+00">
                  <c:v>9.3419847E-3</c:v>
                </c:pt>
                <c:pt idx="45" formatCode="0.00E+00">
                  <c:v>8.6651873999999997E-3</c:v>
                </c:pt>
                <c:pt idx="46" formatCode="0.00E+00">
                  <c:v>8.0309937000000008E-3</c:v>
                </c:pt>
                <c:pt idx="47" formatCode="0.00E+00">
                  <c:v>7.4379561000000004E-3</c:v>
                </c:pt>
                <c:pt idx="48" formatCode="0.00E+00">
                  <c:v>6.8848408E-3</c:v>
                </c:pt>
                <c:pt idx="49" formatCode="0.00E+00">
                  <c:v>6.3707690000000001E-3</c:v>
                </c:pt>
                <c:pt idx="50" formatCode="0.00E+00">
                  <c:v>5.8937894000000001E-3</c:v>
                </c:pt>
                <c:pt idx="51" formatCode="0.00E+00">
                  <c:v>5.4534503E-3</c:v>
                </c:pt>
                <c:pt idx="52" formatCode="0.00E+00">
                  <c:v>5.0480192E-3</c:v>
                </c:pt>
                <c:pt idx="53" formatCode="0.00E+00">
                  <c:v>4.6758753999999996E-3</c:v>
                </c:pt>
                <c:pt idx="54" formatCode="0.00E+00">
                  <c:v>4.3349006999999998E-3</c:v>
                </c:pt>
                <c:pt idx="55" formatCode="0.00E+00">
                  <c:v>4.0235853999999998E-3</c:v>
                </c:pt>
                <c:pt idx="56" formatCode="0.00E+00">
                  <c:v>3.7402544999999999E-3</c:v>
                </c:pt>
                <c:pt idx="57" formatCode="0.00E+00">
                  <c:v>3.4822121000000002E-3</c:v>
                </c:pt>
                <c:pt idx="58" formatCode="0.00E+00">
                  <c:v>3.2479778999999999E-3</c:v>
                </c:pt>
                <c:pt idx="59" formatCode="0.00E+00">
                  <c:v>3.0351559999999998E-3</c:v>
                </c:pt>
                <c:pt idx="60" formatCode="0.00E+00">
                  <c:v>2.8418761000000002E-3</c:v>
                </c:pt>
                <c:pt idx="61" formatCode="0.00E+00">
                  <c:v>2.6663348000000001E-3</c:v>
                </c:pt>
                <c:pt idx="62" formatCode="0.00E+00">
                  <c:v>2.5067893999999999E-3</c:v>
                </c:pt>
                <c:pt idx="63" formatCode="0.00E+00">
                  <c:v>2.3616318000000002E-3</c:v>
                </c:pt>
                <c:pt idx="64" formatCode="0.00E+00">
                  <c:v>2.2292612999999998E-3</c:v>
                </c:pt>
                <c:pt idx="65" formatCode="0.00E+00">
                  <c:v>2.1081464000000001E-3</c:v>
                </c:pt>
                <c:pt idx="66" formatCode="0.00E+00">
                  <c:v>1.9973224999999999E-3</c:v>
                </c:pt>
                <c:pt idx="67" formatCode="0.00E+00">
                  <c:v>1.895582E-3</c:v>
                </c:pt>
                <c:pt idx="68" formatCode="0.00E+00">
                  <c:v>1.8018251E-3</c:v>
                </c:pt>
                <c:pt idx="69" formatCode="0.00E+00">
                  <c:v>1.7152140000000001E-3</c:v>
                </c:pt>
                <c:pt idx="70" formatCode="0.00E+00">
                  <c:v>1.6350147E-3</c:v>
                </c:pt>
                <c:pt idx="71" formatCode="0.00E+00">
                  <c:v>1.5606017E-3</c:v>
                </c:pt>
                <c:pt idx="72" formatCode="0.00E+00">
                  <c:v>1.4912486999999999E-3</c:v>
                </c:pt>
                <c:pt idx="73" formatCode="0.00E+00">
                  <c:v>1.4265325000000001E-3</c:v>
                </c:pt>
                <c:pt idx="74" formatCode="0.00E+00">
                  <c:v>1.3656548000000001E-3</c:v>
                </c:pt>
                <c:pt idx="75" formatCode="0.00E+00">
                  <c:v>1.3086777000000001E-3</c:v>
                </c:pt>
                <c:pt idx="76" formatCode="0.00E+00">
                  <c:v>1.2549945999999999E-3</c:v>
                </c:pt>
                <c:pt idx="77" formatCode="0.00E+00">
                  <c:v>1.2041203E-3</c:v>
                </c:pt>
                <c:pt idx="78" formatCode="0.00E+00">
                  <c:v>1.1559541000000001E-3</c:v>
                </c:pt>
                <c:pt idx="79" formatCode="0.00E+00">
                  <c:v>1.1103787E-3</c:v>
                </c:pt>
                <c:pt idx="80" formatCode="0.00E+00">
                  <c:v>1.0667306999999999E-3</c:v>
                </c:pt>
                <c:pt idx="81" formatCode="0.00E+00">
                  <c:v>1.0253966E-3</c:v>
                </c:pt>
                <c:pt idx="82" formatCode="0.00E+00">
                  <c:v>9.8564920999999993E-4</c:v>
                </c:pt>
                <c:pt idx="83" formatCode="0.00E+00">
                  <c:v>9.4753621000000004E-4</c:v>
                </c:pt>
                <c:pt idx="84" formatCode="0.00E+00">
                  <c:v>9.1109066999999996E-4</c:v>
                </c:pt>
                <c:pt idx="85" formatCode="0.00E+00">
                  <c:v>8.7591866000000002E-4</c:v>
                </c:pt>
                <c:pt idx="86" formatCode="0.00E+00">
                  <c:v>8.4208524999999999E-4</c:v>
                </c:pt>
                <c:pt idx="87" formatCode="0.00E+00">
                  <c:v>8.0929698999999999E-4</c:v>
                </c:pt>
                <c:pt idx="88" formatCode="0.00E+00">
                  <c:v>7.7765354000000001E-4</c:v>
                </c:pt>
                <c:pt idx="89" formatCode="0.00E+00">
                  <c:v>7.4687736000000004E-4</c:v>
                </c:pt>
                <c:pt idx="90" formatCode="0.00E+00">
                  <c:v>7.1722094000000001E-4</c:v>
                </c:pt>
                <c:pt idx="91" formatCode="0.00E+00">
                  <c:v>6.8806333999999999E-4</c:v>
                </c:pt>
                <c:pt idx="92" formatCode="0.00E+00">
                  <c:v>6.5996410000000001E-4</c:v>
                </c:pt>
                <c:pt idx="93" formatCode="0.00E+00">
                  <c:v>6.3232223E-4</c:v>
                </c:pt>
                <c:pt idx="94" formatCode="0.00E+00">
                  <c:v>6.0553473999999999E-4</c:v>
                </c:pt>
                <c:pt idx="95" formatCode="0.00E+00">
                  <c:v>5.7936068E-4</c:v>
                </c:pt>
                <c:pt idx="96" formatCode="0.00E+00">
                  <c:v>5.5360863000000001E-4</c:v>
                </c:pt>
                <c:pt idx="97" formatCode="0.00E+00">
                  <c:v>5.2853149000000005E-4</c:v>
                </c:pt>
                <c:pt idx="98" formatCode="0.00E+00">
                  <c:v>5.0372812999999997E-4</c:v>
                </c:pt>
                <c:pt idx="99" formatCode="0.00E+00">
                  <c:v>4.7943733999999998E-4</c:v>
                </c:pt>
                <c:pt idx="100" formatCode="0.00E+00">
                  <c:v>4.5559908000000001E-4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8BD-43CA-9185-B265D5158290}"/>
            </c:ext>
          </c:extLst>
        </c:ser>
        <c:ser>
          <c:idx val="8"/>
          <c:order val="8"/>
          <c:tx>
            <c:strRef>
              <c:f>expE!$E$1</c:f>
              <c:strCache>
                <c:ptCount val="1"/>
                <c:pt idx="0">
                  <c:v>ExpE. CO2(aq)           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expE!$A$2:$A$102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expE!$E$2:$E$102</c:f>
              <c:numCache>
                <c:formatCode>0.00E+00</c:formatCode>
                <c:ptCount val="101"/>
                <c:pt idx="0">
                  <c:v>9.9416970999999994E-11</c:v>
                </c:pt>
                <c:pt idx="1">
                  <c:v>9.9416970999999994E-11</c:v>
                </c:pt>
                <c:pt idx="2">
                  <c:v>9.9416962000000002E-12</c:v>
                </c:pt>
                <c:pt idx="3">
                  <c:v>1.0330134E-11</c:v>
                </c:pt>
                <c:pt idx="4">
                  <c:v>8.5680319000000003E-7</c:v>
                </c:pt>
                <c:pt idx="5" formatCode="General">
                  <c:v>2.7349747000000001E-3</c:v>
                </c:pt>
                <c:pt idx="6" formatCode="General">
                  <c:v>3.2008681E-3</c:v>
                </c:pt>
                <c:pt idx="7" formatCode="General">
                  <c:v>3.2110877999999999E-3</c:v>
                </c:pt>
                <c:pt idx="8" formatCode="General">
                  <c:v>3.2132805E-3</c:v>
                </c:pt>
                <c:pt idx="9" formatCode="General">
                  <c:v>2.8050771E-3</c:v>
                </c:pt>
                <c:pt idx="10" formatCode="General">
                  <c:v>2.6075767000000001E-3</c:v>
                </c:pt>
                <c:pt idx="11" formatCode="General">
                  <c:v>2.4824991E-3</c:v>
                </c:pt>
                <c:pt idx="12" formatCode="General">
                  <c:v>2.3902912000000002E-3</c:v>
                </c:pt>
                <c:pt idx="13" formatCode="General">
                  <c:v>2.3147238000000001E-3</c:v>
                </c:pt>
                <c:pt idx="14" formatCode="General">
                  <c:v>2.2488221000000002E-3</c:v>
                </c:pt>
                <c:pt idx="15" formatCode="General">
                  <c:v>2.1892464999999999E-3</c:v>
                </c:pt>
                <c:pt idx="16" formatCode="General">
                  <c:v>2.1342046E-3</c:v>
                </c:pt>
                <c:pt idx="17" formatCode="General">
                  <c:v>2.0825717999999999E-3</c:v>
                </c:pt>
                <c:pt idx="18" formatCode="General">
                  <c:v>2.0337473999999999E-3</c:v>
                </c:pt>
                <c:pt idx="19" formatCode="General">
                  <c:v>1.987239E-3</c:v>
                </c:pt>
                <c:pt idx="20" formatCode="General">
                  <c:v>1.9427354E-3</c:v>
                </c:pt>
                <c:pt idx="21" formatCode="General">
                  <c:v>1.8998397E-3</c:v>
                </c:pt>
                <c:pt idx="22" formatCode="General">
                  <c:v>1.8584662999999999E-3</c:v>
                </c:pt>
                <c:pt idx="23" formatCode="General">
                  <c:v>1.8184212E-3</c:v>
                </c:pt>
                <c:pt idx="24" formatCode="General">
                  <c:v>1.7796064999999999E-3</c:v>
                </c:pt>
                <c:pt idx="25" formatCode="General">
                  <c:v>1.7419235E-3</c:v>
                </c:pt>
                <c:pt idx="26" formatCode="General">
                  <c:v>1.7052492999999999E-3</c:v>
                </c:pt>
                <c:pt idx="27" formatCode="General">
                  <c:v>1.6695435000000001E-3</c:v>
                </c:pt>
                <c:pt idx="28" formatCode="General">
                  <c:v>1.6346481000000001E-3</c:v>
                </c:pt>
                <c:pt idx="29" formatCode="General">
                  <c:v>1.6006128E-3</c:v>
                </c:pt>
                <c:pt idx="30" formatCode="General">
                  <c:v>1.5673312E-3</c:v>
                </c:pt>
                <c:pt idx="31">
                  <c:v>1.5348060999999999E-3</c:v>
                </c:pt>
                <c:pt idx="32">
                  <c:v>1.5028532E-3</c:v>
                </c:pt>
                <c:pt idx="33">
                  <c:v>1.4716396000000001E-3</c:v>
                </c:pt>
                <c:pt idx="34">
                  <c:v>1.4410108E-3</c:v>
                </c:pt>
                <c:pt idx="35">
                  <c:v>1.4109942999999999E-3</c:v>
                </c:pt>
                <c:pt idx="36">
                  <c:v>1.3815603000000001E-3</c:v>
                </c:pt>
                <c:pt idx="37">
                  <c:v>1.3526142000000001E-3</c:v>
                </c:pt>
                <c:pt idx="38">
                  <c:v>1.3242696000000001E-3</c:v>
                </c:pt>
                <c:pt idx="39">
                  <c:v>1.2964077999999999E-3</c:v>
                </c:pt>
                <c:pt idx="40">
                  <c:v>1.2690201999999999E-3</c:v>
                </c:pt>
                <c:pt idx="41">
                  <c:v>1.2421012999999999E-3</c:v>
                </c:pt>
                <c:pt idx="42">
                  <c:v>1.2156261000000001E-3</c:v>
                </c:pt>
                <c:pt idx="43">
                  <c:v>1.1895933E-3</c:v>
                </c:pt>
                <c:pt idx="44">
                  <c:v>1.1639930999999999E-3</c:v>
                </c:pt>
                <c:pt idx="45">
                  <c:v>1.1387300999999999E-3</c:v>
                </c:pt>
                <c:pt idx="46">
                  <c:v>1.1139564000000001E-3</c:v>
                </c:pt>
                <c:pt idx="47">
                  <c:v>1.0895354999999999E-3</c:v>
                </c:pt>
                <c:pt idx="48">
                  <c:v>1.0654925000000001E-3</c:v>
                </c:pt>
                <c:pt idx="49">
                  <c:v>1.0417982999999999E-3</c:v>
                </c:pt>
                <c:pt idx="50">
                  <c:v>1.0184943000000001E-3</c:v>
                </c:pt>
                <c:pt idx="51">
                  <c:v>9.9550029E-4</c:v>
                </c:pt>
                <c:pt idx="52">
                  <c:v>9.7292566999999995E-4</c:v>
                </c:pt>
                <c:pt idx="53">
                  <c:v>9.5066034000000003E-4</c:v>
                </c:pt>
                <c:pt idx="54">
                  <c:v>9.2880727000000003E-4</c:v>
                </c:pt>
                <c:pt idx="55">
                  <c:v>9.0721691000000002E-4</c:v>
                </c:pt>
                <c:pt idx="56">
                  <c:v>8.8597307000000001E-4</c:v>
                </c:pt>
                <c:pt idx="57">
                  <c:v>8.6509854999999999E-4</c:v>
                </c:pt>
                <c:pt idx="58">
                  <c:v>8.4448743000000001E-4</c:v>
                </c:pt>
                <c:pt idx="59">
                  <c:v>8.2422153999999999E-4</c:v>
                </c:pt>
                <c:pt idx="60">
                  <c:v>8.0426903000000002E-4</c:v>
                </c:pt>
                <c:pt idx="61">
                  <c:v>7.8463760999999998E-4</c:v>
                </c:pt>
                <c:pt idx="62">
                  <c:v>7.6529818999999998E-4</c:v>
                </c:pt>
                <c:pt idx="63">
                  <c:v>7.4629084000000004E-4</c:v>
                </c:pt>
                <c:pt idx="64">
                  <c:v>7.2760280999999995E-4</c:v>
                </c:pt>
                <c:pt idx="65">
                  <c:v>7.0913944999999995E-4</c:v>
                </c:pt>
                <c:pt idx="66">
                  <c:v>6.9102335000000004E-4</c:v>
                </c:pt>
                <c:pt idx="67">
                  <c:v>6.7322653999999998E-4</c:v>
                </c:pt>
                <c:pt idx="68">
                  <c:v>6.5570905E-4</c:v>
                </c:pt>
                <c:pt idx="69">
                  <c:v>6.3849198999999998E-4</c:v>
                </c:pt>
                <c:pt idx="70">
                  <c:v>6.2156603999999999E-4</c:v>
                </c:pt>
                <c:pt idx="71">
                  <c:v>6.0493666999999996E-4</c:v>
                </c:pt>
                <c:pt idx="72">
                  <c:v>5.885946E-4</c:v>
                </c:pt>
                <c:pt idx="73">
                  <c:v>5.7253698999999996E-4</c:v>
                </c:pt>
                <c:pt idx="74">
                  <c:v>5.5677031000000001E-4</c:v>
                </c:pt>
                <c:pt idx="75">
                  <c:v>5.4129613000000005E-4</c:v>
                </c:pt>
                <c:pt idx="76">
                  <c:v>5.2611119E-4</c:v>
                </c:pt>
                <c:pt idx="77">
                  <c:v>5.1121016000000002E-4</c:v>
                </c:pt>
                <c:pt idx="78">
                  <c:v>4.9658904000000003E-4</c:v>
                </c:pt>
                <c:pt idx="79">
                  <c:v>4.8226262999999999E-4</c:v>
                </c:pt>
                <c:pt idx="80">
                  <c:v>4.6822353999999999E-4</c:v>
                </c:pt>
                <c:pt idx="81">
                  <c:v>4.5446997000000002E-4</c:v>
                </c:pt>
                <c:pt idx="82">
                  <c:v>4.4099925E-4</c:v>
                </c:pt>
                <c:pt idx="83">
                  <c:v>4.2781064999999999E-4</c:v>
                </c:pt>
                <c:pt idx="84">
                  <c:v>4.1488506000000001E-4</c:v>
                </c:pt>
                <c:pt idx="85">
                  <c:v>4.0230316999999999E-4</c:v>
                </c:pt>
                <c:pt idx="86">
                  <c:v>3.8996552999999998E-4</c:v>
                </c:pt>
                <c:pt idx="87">
                  <c:v>3.7789192E-4</c:v>
                </c:pt>
                <c:pt idx="88">
                  <c:v>3.6609505E-4</c:v>
                </c:pt>
                <c:pt idx="89">
                  <c:v>3.5459914000000002E-4</c:v>
                </c:pt>
                <c:pt idx="90">
                  <c:v>3.4338808999999999E-4</c:v>
                </c:pt>
                <c:pt idx="91">
                  <c:v>3.3245383000000001E-4</c:v>
                </c:pt>
                <c:pt idx="92">
                  <c:v>3.2179037000000001E-4</c:v>
                </c:pt>
                <c:pt idx="93">
                  <c:v>3.1139534000000001E-4</c:v>
                </c:pt>
                <c:pt idx="94">
                  <c:v>3.012666E-4</c:v>
                </c:pt>
                <c:pt idx="95">
                  <c:v>2.9137447999999999E-4</c:v>
                </c:pt>
                <c:pt idx="96">
                  <c:v>2.8178535000000001E-4</c:v>
                </c:pt>
                <c:pt idx="97">
                  <c:v>2.7244845E-4</c:v>
                </c:pt>
                <c:pt idx="98">
                  <c:v>2.6339849000000002E-4</c:v>
                </c:pt>
                <c:pt idx="99">
                  <c:v>2.5458132E-4</c:v>
                </c:pt>
                <c:pt idx="100">
                  <c:v>2.4602635E-4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8BD-43CA-9185-B265D5158290}"/>
            </c:ext>
          </c:extLst>
        </c:ser>
        <c:ser>
          <c:idx val="9"/>
          <c:order val="9"/>
          <c:tx>
            <c:strRef>
              <c:f>expE!$H$1</c:f>
              <c:strCache>
                <c:ptCount val="1"/>
                <c:pt idx="0">
                  <c:v>ExpE. CO2 (g)           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expE!$A$2:$A$102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expE!$H$2:$H$102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E+00">
                  <c:v>4.6962826000000001E-11</c:v>
                </c:pt>
                <c:pt idx="4" formatCode="0.00E+00">
                  <c:v>1.7312858999999999E-5</c:v>
                </c:pt>
                <c:pt idx="5">
                  <c:v>0.26172034</c:v>
                </c:pt>
                <c:pt idx="6">
                  <c:v>0.85271671000000004</c:v>
                </c:pt>
                <c:pt idx="7">
                  <c:v>0.89250470000000004</c:v>
                </c:pt>
                <c:pt idx="8">
                  <c:v>0.88500184999999998</c:v>
                </c:pt>
                <c:pt idx="9">
                  <c:v>0.18868517000000001</c:v>
                </c:pt>
                <c:pt idx="10">
                  <c:v>0.13329464999999999</c:v>
                </c:pt>
                <c:pt idx="11">
                  <c:v>0.11015216</c:v>
                </c:pt>
                <c:pt idx="12">
                  <c:v>9.6653377999999998E-2</c:v>
                </c:pt>
                <c:pt idx="13">
                  <c:v>8.7263874000000005E-2</c:v>
                </c:pt>
                <c:pt idx="14">
                  <c:v>8.0050161999999994E-2</c:v>
                </c:pt>
                <c:pt idx="15">
                  <c:v>7.4189511999999999E-2</c:v>
                </c:pt>
                <c:pt idx="16">
                  <c:v>6.9250167000000001E-2</c:v>
                </c:pt>
                <c:pt idx="17">
                  <c:v>6.4986353999999996E-2</c:v>
                </c:pt>
                <c:pt idx="18">
                  <c:v>6.1241313999999998E-2</c:v>
                </c:pt>
                <c:pt idx="19">
                  <c:v>5.7909717999999999E-2</c:v>
                </c:pt>
                <c:pt idx="20">
                  <c:v>5.4915164000000002E-2</c:v>
                </c:pt>
                <c:pt idx="21">
                  <c:v>5.2198429999999997E-2</c:v>
                </c:pt>
                <c:pt idx="22">
                  <c:v>4.9716378999999998E-2</c:v>
                </c:pt>
                <c:pt idx="23">
                  <c:v>4.7436904000000002E-2</c:v>
                </c:pt>
                <c:pt idx="24">
                  <c:v>4.5331161000000002E-2</c:v>
                </c:pt>
                <c:pt idx="25">
                  <c:v>4.3378376000000003E-2</c:v>
                </c:pt>
                <c:pt idx="26">
                  <c:v>4.1560048000000002E-2</c:v>
                </c:pt>
                <c:pt idx="27">
                  <c:v>3.9862217999999998E-2</c:v>
                </c:pt>
                <c:pt idx="28">
                  <c:v>3.8271659999999999E-2</c:v>
                </c:pt>
                <c:pt idx="29">
                  <c:v>3.6776903E-2</c:v>
                </c:pt>
                <c:pt idx="30">
                  <c:v>3.5368031000000001E-2</c:v>
                </c:pt>
                <c:pt idx="31" formatCode="0.00E+00">
                  <c:v>3.4035756E-2</c:v>
                </c:pt>
                <c:pt idx="32" formatCode="0.00E+00">
                  <c:v>3.2775365000000001E-2</c:v>
                </c:pt>
                <c:pt idx="33" formatCode="0.00E+00">
                  <c:v>3.1581435999999997E-2</c:v>
                </c:pt>
                <c:pt idx="34" formatCode="0.00E+00">
                  <c:v>3.0446844000000001E-2</c:v>
                </c:pt>
                <c:pt idx="35" formatCode="0.00E+00">
                  <c:v>2.9368282999999999E-2</c:v>
                </c:pt>
                <c:pt idx="36" formatCode="0.00E+00">
                  <c:v>2.8341169999999999E-2</c:v>
                </c:pt>
                <c:pt idx="37" formatCode="0.00E+00">
                  <c:v>2.7360424000000001E-2</c:v>
                </c:pt>
                <c:pt idx="38" formatCode="0.00E+00">
                  <c:v>2.6424599E-2</c:v>
                </c:pt>
                <c:pt idx="39" formatCode="0.00E+00">
                  <c:v>2.5529443999999998E-2</c:v>
                </c:pt>
                <c:pt idx="40" formatCode="0.00E+00">
                  <c:v>2.4672695000000001E-2</c:v>
                </c:pt>
                <c:pt idx="41" formatCode="0.00E+00">
                  <c:v>2.3851388000000001E-2</c:v>
                </c:pt>
                <c:pt idx="42" formatCode="0.00E+00">
                  <c:v>2.3063721999999998E-2</c:v>
                </c:pt>
                <c:pt idx="43" formatCode="0.00E+00">
                  <c:v>2.2306815000000001E-2</c:v>
                </c:pt>
                <c:pt idx="44" formatCode="0.00E+00">
                  <c:v>2.1578765999999999E-2</c:v>
                </c:pt>
                <c:pt idx="45" formatCode="0.00E+00">
                  <c:v>2.0879114000000001E-2</c:v>
                </c:pt>
                <c:pt idx="46" formatCode="0.00E+00">
                  <c:v>2.0204703000000001E-2</c:v>
                </c:pt>
                <c:pt idx="47" formatCode="0.00E+00">
                  <c:v>1.9554951000000001E-2</c:v>
                </c:pt>
                <c:pt idx="48" formatCode="0.00E+00">
                  <c:v>1.8927527E-2</c:v>
                </c:pt>
                <c:pt idx="49" formatCode="0.00E+00">
                  <c:v>1.8323209E-2</c:v>
                </c:pt>
                <c:pt idx="50" formatCode="0.00E+00">
                  <c:v>1.7739353999999999E-2</c:v>
                </c:pt>
                <c:pt idx="51" formatCode="0.00E+00">
                  <c:v>1.7175432000000001E-2</c:v>
                </c:pt>
                <c:pt idx="52" formatCode="0.00E+00">
                  <c:v>1.6630720000000002E-2</c:v>
                </c:pt>
                <c:pt idx="53" formatCode="0.00E+00">
                  <c:v>1.6104477999999998E-2</c:v>
                </c:pt>
                <c:pt idx="54" formatCode="0.00E+00">
                  <c:v>1.5595257E-2</c:v>
                </c:pt>
                <c:pt idx="55" formatCode="0.00E+00">
                  <c:v>1.5101658E-2</c:v>
                </c:pt>
                <c:pt idx="56" formatCode="0.00E+00">
                  <c:v>1.4624655E-2</c:v>
                </c:pt>
                <c:pt idx="57" formatCode="0.00E+00">
                  <c:v>1.4163245E-2</c:v>
                </c:pt>
                <c:pt idx="58" formatCode="0.00E+00">
                  <c:v>1.371561E-2</c:v>
                </c:pt>
                <c:pt idx="59" formatCode="0.00E+00">
                  <c:v>1.3281701E-2</c:v>
                </c:pt>
                <c:pt idx="60" formatCode="0.00E+00">
                  <c:v>1.2861345E-2</c:v>
                </c:pt>
                <c:pt idx="61" formatCode="0.00E+00">
                  <c:v>1.2453986E-2</c:v>
                </c:pt>
                <c:pt idx="62" formatCode="0.00E+00">
                  <c:v>1.205872E-2</c:v>
                </c:pt>
                <c:pt idx="63" formatCode="0.00E+00">
                  <c:v>1.1675384E-2</c:v>
                </c:pt>
                <c:pt idx="64" formatCode="0.00E+00">
                  <c:v>1.1303155E-2</c:v>
                </c:pt>
                <c:pt idx="65" formatCode="0.00E+00">
                  <c:v>1.0942254E-2</c:v>
                </c:pt>
                <c:pt idx="66" formatCode="0.00E+00">
                  <c:v>1.0591527999999999E-2</c:v>
                </c:pt>
                <c:pt idx="67" formatCode="0.00E+00">
                  <c:v>1.0251773E-2</c:v>
                </c:pt>
                <c:pt idx="68" formatCode="0.00E+00">
                  <c:v>9.9212381999999998E-3</c:v>
                </c:pt>
                <c:pt idx="69" formatCode="0.00E+00">
                  <c:v>9.6011594999999995E-3</c:v>
                </c:pt>
                <c:pt idx="70" formatCode="0.00E+00">
                  <c:v>9.2899695000000001E-3</c:v>
                </c:pt>
                <c:pt idx="71" formatCode="0.00E+00">
                  <c:v>8.9879148999999995E-3</c:v>
                </c:pt>
                <c:pt idx="72" formatCode="0.00E+00">
                  <c:v>8.6945602999999993E-3</c:v>
                </c:pt>
                <c:pt idx="73" formatCode="0.00E+00">
                  <c:v>8.4097045000000002E-3</c:v>
                </c:pt>
                <c:pt idx="74" formatCode="0.00E+00">
                  <c:v>8.1328847000000006E-3</c:v>
                </c:pt>
                <c:pt idx="75" formatCode="0.00E+00">
                  <c:v>7.8642086000000003E-3</c:v>
                </c:pt>
                <c:pt idx="76" formatCode="0.00E+00">
                  <c:v>7.6032976000000004E-3</c:v>
                </c:pt>
                <c:pt idx="77" formatCode="0.00E+00">
                  <c:v>7.3501362000000002E-3</c:v>
                </c:pt>
                <c:pt idx="78" formatCode="0.00E+00">
                  <c:v>7.1042474000000003E-3</c:v>
                </c:pt>
                <c:pt idx="79" formatCode="0.00E+00">
                  <c:v>6.8654685000000002E-3</c:v>
                </c:pt>
                <c:pt idx="80" formatCode="0.00E+00">
                  <c:v>6.6336536E-3</c:v>
                </c:pt>
                <c:pt idx="81" formatCode="0.00E+00">
                  <c:v>6.4088759000000004E-3</c:v>
                </c:pt>
                <c:pt idx="82" formatCode="0.00E+00">
                  <c:v>6.1907571000000003E-3</c:v>
                </c:pt>
                <c:pt idx="83" formatCode="0.00E+00">
                  <c:v>5.9791593999999997E-3</c:v>
                </c:pt>
                <c:pt idx="84" formatCode="0.00E+00">
                  <c:v>5.7736682999999997E-3</c:v>
                </c:pt>
                <c:pt idx="85" formatCode="0.00E+00">
                  <c:v>5.5746288999999997E-3</c:v>
                </c:pt>
                <c:pt idx="86" formatCode="0.00E+00">
                  <c:v>5.3818946000000001E-3</c:v>
                </c:pt>
                <c:pt idx="87" formatCode="0.00E+00">
                  <c:v>5.1944903999999997E-3</c:v>
                </c:pt>
                <c:pt idx="88" formatCode="0.00E+00">
                  <c:v>5.0131294999999996E-3</c:v>
                </c:pt>
                <c:pt idx="89" formatCode="0.00E+00">
                  <c:v>4.8371135000000003E-3</c:v>
                </c:pt>
                <c:pt idx="90" formatCode="0.00E+00">
                  <c:v>4.6668563999999997E-3</c:v>
                </c:pt>
                <c:pt idx="91" formatCode="0.00E+00">
                  <c:v>4.5022784000000003E-3</c:v>
                </c:pt>
                <c:pt idx="92" formatCode="0.00E+00">
                  <c:v>4.3427630000000004E-3</c:v>
                </c:pt>
                <c:pt idx="93" formatCode="0.00E+00">
                  <c:v>4.1882456000000004E-3</c:v>
                </c:pt>
                <c:pt idx="94" formatCode="0.00E+00">
                  <c:v>4.0389455999999997E-3</c:v>
                </c:pt>
                <c:pt idx="95" formatCode="0.00E+00">
                  <c:v>3.8943481000000002E-3</c:v>
                </c:pt>
                <c:pt idx="96" formatCode="0.00E+00">
                  <c:v>3.7542978E-3</c:v>
                </c:pt>
                <c:pt idx="97" formatCode="0.00E+00">
                  <c:v>3.6191972999999999E-3</c:v>
                </c:pt>
                <c:pt idx="98" formatCode="0.00E+00">
                  <c:v>3.4885769000000001E-3</c:v>
                </c:pt>
                <c:pt idx="99" formatCode="0.00E+00">
                  <c:v>3.3623701E-3</c:v>
                </c:pt>
                <c:pt idx="100" formatCode="0.00E+00">
                  <c:v>3.2408140999999999E-3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8BD-43CA-9185-B265D5158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62911"/>
        <c:axId val="100264351"/>
      </c:scatterChart>
      <c:valAx>
        <c:axId val="100262911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unit witherite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264351"/>
        <c:crosses val="autoZero"/>
        <c:crossBetween val="midCat"/>
      </c:valAx>
      <c:valAx>
        <c:axId val="100264351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conc.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262911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9.7222222222222224E-2"/>
          <c:y val="0.64104507386474441"/>
          <c:w val="0.90027012248468952"/>
          <c:h val="0.303032472180646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53937007874015"/>
          <c:y val="4.2209610862297228E-2"/>
          <c:w val="0.80590507436570424"/>
          <c:h val="0.57301600133658859"/>
        </c:manualLayout>
      </c:layout>
      <c:scatterChart>
        <c:scatterStyle val="smoothMarker"/>
        <c:varyColors val="0"/>
        <c:ser>
          <c:idx val="4"/>
          <c:order val="0"/>
          <c:tx>
            <c:strRef>
              <c:f>expA!$J$1</c:f>
              <c:strCache>
                <c:ptCount val="1"/>
                <c:pt idx="0">
                  <c:v>ExpA. H2O(g)           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expA!$A$2:$A$102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expA!$J$2:$J$102</c:f>
              <c:numCache>
                <c:formatCode>General</c:formatCode>
                <c:ptCount val="101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1.2068621E-3</c:v>
                </c:pt>
                <c:pt idx="5">
                  <c:v>1.3848043E-3</c:v>
                </c:pt>
                <c:pt idx="6">
                  <c:v>1.3867714999999999E-3</c:v>
                </c:pt>
                <c:pt idx="7">
                  <c:v>1.3885359000000001E-3</c:v>
                </c:pt>
                <c:pt idx="8">
                  <c:v>1.3901257999999999E-3</c:v>
                </c:pt>
                <c:pt idx="9">
                  <c:v>1.3916032E-3</c:v>
                </c:pt>
                <c:pt idx="10">
                  <c:v>1.393058E-3</c:v>
                </c:pt>
                <c:pt idx="11">
                  <c:v>1.3947034999999999E-3</c:v>
                </c:pt>
                <c:pt idx="12">
                  <c:v>1.3998630000000001E-3</c:v>
                </c:pt>
                <c:pt idx="13">
                  <c:v>1.4770508E-3</c:v>
                </c:pt>
                <c:pt idx="14">
                  <c:v>2.5443318000000002E-3</c:v>
                </c:pt>
                <c:pt idx="15">
                  <c:v>5.1185455000000001E-3</c:v>
                </c:pt>
                <c:pt idx="16">
                  <c:v>5.9574414999999997E-3</c:v>
                </c:pt>
                <c:pt idx="17">
                  <c:v>6.0590809000000004E-3</c:v>
                </c:pt>
                <c:pt idx="18">
                  <c:v>6.0730821000000001E-3</c:v>
                </c:pt>
                <c:pt idx="19">
                  <c:v>6.0808319E-3</c:v>
                </c:pt>
                <c:pt idx="20">
                  <c:v>6.0828041000000003E-3</c:v>
                </c:pt>
                <c:pt idx="21">
                  <c:v>6.0829596E-3</c:v>
                </c:pt>
                <c:pt idx="22">
                  <c:v>6.083013E-3</c:v>
                </c:pt>
                <c:pt idx="23">
                  <c:v>6.0858459000000002E-3</c:v>
                </c:pt>
                <c:pt idx="24">
                  <c:v>6.0929527999999998E-3</c:v>
                </c:pt>
                <c:pt idx="25">
                  <c:v>6.0917109000000001E-3</c:v>
                </c:pt>
                <c:pt idx="26">
                  <c:v>6.0892265000000003E-3</c:v>
                </c:pt>
                <c:pt idx="27">
                  <c:v>6.0895630000000001E-3</c:v>
                </c:pt>
                <c:pt idx="28">
                  <c:v>6.0951963999999999E-3</c:v>
                </c:pt>
                <c:pt idx="29">
                  <c:v>6.1010954999999997E-3</c:v>
                </c:pt>
                <c:pt idx="30">
                  <c:v>6.0931275E-3</c:v>
                </c:pt>
                <c:pt idx="31">
                  <c:v>6.1125485000000004E-3</c:v>
                </c:pt>
                <c:pt idx="32">
                  <c:v>1.2436884999999999E-3</c:v>
                </c:pt>
                <c:pt idx="33">
                  <c:v>1.2847805999999999E-3</c:v>
                </c:pt>
                <c:pt idx="34">
                  <c:v>1.2909970999999999E-3</c:v>
                </c:pt>
                <c:pt idx="35">
                  <c:v>1.2874881000000001E-3</c:v>
                </c:pt>
                <c:pt idx="36">
                  <c:v>1.2855521E-3</c:v>
                </c:pt>
                <c:pt idx="37">
                  <c:v>1.2852771000000001E-3</c:v>
                </c:pt>
                <c:pt idx="38">
                  <c:v>1.2856584E-3</c:v>
                </c:pt>
                <c:pt idx="39">
                  <c:v>1.285773E-3</c:v>
                </c:pt>
                <c:pt idx="40">
                  <c:v>1.2857109999999999E-3</c:v>
                </c:pt>
                <c:pt idx="41">
                  <c:v>1.2857656999999999E-3</c:v>
                </c:pt>
                <c:pt idx="42">
                  <c:v>1.2858049000000001E-3</c:v>
                </c:pt>
                <c:pt idx="43">
                  <c:v>1.2857844E-3</c:v>
                </c:pt>
                <c:pt idx="44">
                  <c:v>1.2858131000000001E-3</c:v>
                </c:pt>
                <c:pt idx="45">
                  <c:v>1.2858031999999999E-3</c:v>
                </c:pt>
                <c:pt idx="46">
                  <c:v>1.2857598000000001E-3</c:v>
                </c:pt>
                <c:pt idx="47">
                  <c:v>1.2857273000000001E-3</c:v>
                </c:pt>
                <c:pt idx="48">
                  <c:v>1.285801E-3</c:v>
                </c:pt>
                <c:pt idx="49">
                  <c:v>1.2857462E-3</c:v>
                </c:pt>
                <c:pt idx="50">
                  <c:v>1.2858119000000001E-3</c:v>
                </c:pt>
                <c:pt idx="51">
                  <c:v>1.2856155000000001E-3</c:v>
                </c:pt>
                <c:pt idx="52">
                  <c:v>1.2857471999999999E-3</c:v>
                </c:pt>
                <c:pt idx="53">
                  <c:v>1.2857042E-3</c:v>
                </c:pt>
                <c:pt idx="54">
                  <c:v>1.2857402999999999E-3</c:v>
                </c:pt>
                <c:pt idx="55">
                  <c:v>1.2857302E-3</c:v>
                </c:pt>
                <c:pt idx="56">
                  <c:v>1.2855830000000001E-3</c:v>
                </c:pt>
                <c:pt idx="57">
                  <c:v>1.2857000999999999E-3</c:v>
                </c:pt>
                <c:pt idx="58">
                  <c:v>1.2855964000000001E-3</c:v>
                </c:pt>
                <c:pt idx="59">
                  <c:v>1.2856020000000001E-3</c:v>
                </c:pt>
                <c:pt idx="60">
                  <c:v>1.2856679E-3</c:v>
                </c:pt>
                <c:pt idx="61">
                  <c:v>1.2856791999999999E-3</c:v>
                </c:pt>
                <c:pt idx="62">
                  <c:v>1.2855869999999999E-3</c:v>
                </c:pt>
                <c:pt idx="63">
                  <c:v>1.2856362E-3</c:v>
                </c:pt>
                <c:pt idx="64">
                  <c:v>1.2856658999999999E-3</c:v>
                </c:pt>
                <c:pt idx="65">
                  <c:v>1.2856065000000001E-3</c:v>
                </c:pt>
                <c:pt idx="66">
                  <c:v>1.2856218999999999E-3</c:v>
                </c:pt>
                <c:pt idx="67">
                  <c:v>1.2856242E-3</c:v>
                </c:pt>
                <c:pt idx="68">
                  <c:v>1.2855033E-3</c:v>
                </c:pt>
                <c:pt idx="69">
                  <c:v>1.2854975E-3</c:v>
                </c:pt>
                <c:pt idx="70">
                  <c:v>1.2854992999999999E-3</c:v>
                </c:pt>
                <c:pt idx="71">
                  <c:v>1.2855885E-3</c:v>
                </c:pt>
                <c:pt idx="72">
                  <c:v>1.2855500999999999E-3</c:v>
                </c:pt>
                <c:pt idx="73">
                  <c:v>1.2854521999999999E-3</c:v>
                </c:pt>
                <c:pt idx="74">
                  <c:v>1.2854334E-3</c:v>
                </c:pt>
                <c:pt idx="75">
                  <c:v>1.2853973000000001E-3</c:v>
                </c:pt>
                <c:pt idx="76">
                  <c:v>1.2855328000000001E-3</c:v>
                </c:pt>
                <c:pt idx="77">
                  <c:v>1.2852822000000001E-3</c:v>
                </c:pt>
                <c:pt idx="78">
                  <c:v>1.2854178999999999E-3</c:v>
                </c:pt>
                <c:pt idx="79">
                  <c:v>1.2854362999999999E-3</c:v>
                </c:pt>
                <c:pt idx="80">
                  <c:v>1.2854173E-3</c:v>
                </c:pt>
                <c:pt idx="81">
                  <c:v>1.2852559E-3</c:v>
                </c:pt>
                <c:pt idx="82">
                  <c:v>1.2853528999999999E-3</c:v>
                </c:pt>
                <c:pt idx="83">
                  <c:v>1.2853216000000001E-3</c:v>
                </c:pt>
                <c:pt idx="84">
                  <c:v>1.2852766999999999E-3</c:v>
                </c:pt>
                <c:pt idx="85">
                  <c:v>1.2852896E-3</c:v>
                </c:pt>
                <c:pt idx="86">
                  <c:v>1.2850651E-3</c:v>
                </c:pt>
                <c:pt idx="87">
                  <c:v>1.2851863999999999E-3</c:v>
                </c:pt>
                <c:pt idx="88">
                  <c:v>1.2850590000000001E-3</c:v>
                </c:pt>
                <c:pt idx="89">
                  <c:v>1.2847516E-3</c:v>
                </c:pt>
                <c:pt idx="90">
                  <c:v>1.2848752000000001E-3</c:v>
                </c:pt>
                <c:pt idx="91">
                  <c:v>1.2847806999999999E-3</c:v>
                </c:pt>
                <c:pt idx="92">
                  <c:v>1.2847982E-3</c:v>
                </c:pt>
                <c:pt idx="93">
                  <c:v>1.2846190000000001E-3</c:v>
                </c:pt>
                <c:pt idx="94">
                  <c:v>1.2845875E-3</c:v>
                </c:pt>
                <c:pt idx="95">
                  <c:v>1.2843758E-3</c:v>
                </c:pt>
                <c:pt idx="96">
                  <c:v>1.2842296E-3</c:v>
                </c:pt>
                <c:pt idx="97">
                  <c:v>1.2839373000000001E-3</c:v>
                </c:pt>
                <c:pt idx="98">
                  <c:v>1.2838169E-3</c:v>
                </c:pt>
                <c:pt idx="99">
                  <c:v>1.2837062E-3</c:v>
                </c:pt>
                <c:pt idx="100">
                  <c:v>1.2832664000000001E-3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46-4563-93BE-38BE466927E8}"/>
            </c:ext>
          </c:extLst>
        </c:ser>
        <c:ser>
          <c:idx val="0"/>
          <c:order val="1"/>
          <c:tx>
            <c:strRef>
              <c:f>expB!$J$1</c:f>
              <c:strCache>
                <c:ptCount val="1"/>
                <c:pt idx="0">
                  <c:v>ExpB. H2O(g)           </c:v>
                </c:pt>
              </c:strCache>
            </c:strRef>
          </c:tx>
          <c:spPr>
            <a:ln w="19050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expB!$A$2:$A$102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expB!$J$2:$J$102</c:f>
              <c:numCache>
                <c:formatCode>General</c:formatCode>
                <c:ptCount val="101"/>
                <c:pt idx="0">
                  <c:v>0</c:v>
                </c:pt>
                <c:pt idx="2">
                  <c:v>0</c:v>
                </c:pt>
                <c:pt idx="3">
                  <c:v>1.6072184E-3</c:v>
                </c:pt>
                <c:pt idx="4">
                  <c:v>4.0272325999999997E-3</c:v>
                </c:pt>
                <c:pt idx="5">
                  <c:v>2.3645698999999999E-2</c:v>
                </c:pt>
                <c:pt idx="6">
                  <c:v>2.7231358000000001E-2</c:v>
                </c:pt>
                <c:pt idx="7">
                  <c:v>2.7378153999999998E-2</c:v>
                </c:pt>
                <c:pt idx="8">
                  <c:v>2.7421483999999999E-2</c:v>
                </c:pt>
                <c:pt idx="9">
                  <c:v>2.7477982000000001E-2</c:v>
                </c:pt>
                <c:pt idx="10">
                  <c:v>2.7477585999999998E-2</c:v>
                </c:pt>
                <c:pt idx="11">
                  <c:v>2.7492155000000001E-2</c:v>
                </c:pt>
                <c:pt idx="12">
                  <c:v>2.7532784000000001E-2</c:v>
                </c:pt>
                <c:pt idx="13">
                  <c:v>2.752245E-2</c:v>
                </c:pt>
                <c:pt idx="14">
                  <c:v>2.7528823000000001E-2</c:v>
                </c:pt>
                <c:pt idx="15">
                  <c:v>2.7564043E-2</c:v>
                </c:pt>
                <c:pt idx="16">
                  <c:v>2.7548680999999998E-2</c:v>
                </c:pt>
                <c:pt idx="17">
                  <c:v>2.7551375999999999E-2</c:v>
                </c:pt>
                <c:pt idx="18">
                  <c:v>2.7584599000000001E-2</c:v>
                </c:pt>
                <c:pt idx="19">
                  <c:v>2.7566138E-2</c:v>
                </c:pt>
                <c:pt idx="20">
                  <c:v>2.7567412999999999E-2</c:v>
                </c:pt>
                <c:pt idx="21">
                  <c:v>2.7599430000000001E-2</c:v>
                </c:pt>
                <c:pt idx="22">
                  <c:v>2.7578384000000001E-2</c:v>
                </c:pt>
                <c:pt idx="23">
                  <c:v>2.7589700000000002E-2</c:v>
                </c:pt>
                <c:pt idx="24">
                  <c:v>2.7601542999999999E-2</c:v>
                </c:pt>
                <c:pt idx="25">
                  <c:v>2.7586833000000002E-2</c:v>
                </c:pt>
                <c:pt idx="26">
                  <c:v>2.7616259000000001E-2</c:v>
                </c:pt>
                <c:pt idx="27">
                  <c:v>2.7593820000000002E-2</c:v>
                </c:pt>
                <c:pt idx="28">
                  <c:v>2.7593235000000001E-2</c:v>
                </c:pt>
                <c:pt idx="29">
                  <c:v>2.7624300000000001E-2</c:v>
                </c:pt>
                <c:pt idx="30">
                  <c:v>2.7599652999999998E-2</c:v>
                </c:pt>
                <c:pt idx="31">
                  <c:v>2.7628452000000001E-2</c:v>
                </c:pt>
                <c:pt idx="32">
                  <c:v>2.7604160999999999E-2</c:v>
                </c:pt>
                <c:pt idx="33">
                  <c:v>2.7603196E-2</c:v>
                </c:pt>
                <c:pt idx="34">
                  <c:v>2.7634222999999999E-2</c:v>
                </c:pt>
                <c:pt idx="35">
                  <c:v>2.7608097000000002E-2</c:v>
                </c:pt>
                <c:pt idx="36">
                  <c:v>2.7637181E-2</c:v>
                </c:pt>
                <c:pt idx="37">
                  <c:v>2.7611538000000001E-2</c:v>
                </c:pt>
                <c:pt idx="38">
                  <c:v>2.7613921E-2</c:v>
                </c:pt>
                <c:pt idx="39">
                  <c:v>2.7666898999999998E-2</c:v>
                </c:pt>
                <c:pt idx="40">
                  <c:v>2.7628744E-2</c:v>
                </c:pt>
                <c:pt idx="41">
                  <c:v>2.842013E-3</c:v>
                </c:pt>
                <c:pt idx="42">
                  <c:v>2.1019584999999999E-3</c:v>
                </c:pt>
                <c:pt idx="43">
                  <c:v>1.8561183E-3</c:v>
                </c:pt>
                <c:pt idx="44">
                  <c:v>1.7341915999999999E-3</c:v>
                </c:pt>
                <c:pt idx="45">
                  <c:v>1.6570932E-3</c:v>
                </c:pt>
                <c:pt idx="46">
                  <c:v>1.6021916E-3</c:v>
                </c:pt>
                <c:pt idx="47">
                  <c:v>1.5604181999999999E-3</c:v>
                </c:pt>
                <c:pt idx="48">
                  <c:v>1.5256638999999999E-3</c:v>
                </c:pt>
                <c:pt idx="49">
                  <c:v>1.4961372999999999E-3</c:v>
                </c:pt>
                <c:pt idx="50">
                  <c:v>1.4706226E-3</c:v>
                </c:pt>
                <c:pt idx="51">
                  <c:v>1.4481457000000001E-3</c:v>
                </c:pt>
                <c:pt idx="52">
                  <c:v>1.4279714E-3</c:v>
                </c:pt>
                <c:pt idx="53">
                  <c:v>1.4098347E-3</c:v>
                </c:pt>
                <c:pt idx="54">
                  <c:v>1.3936292E-3</c:v>
                </c:pt>
                <c:pt idx="55">
                  <c:v>1.3786879000000001E-3</c:v>
                </c:pt>
                <c:pt idx="56">
                  <c:v>1.3648947E-3</c:v>
                </c:pt>
                <c:pt idx="57">
                  <c:v>1.3527633E-3</c:v>
                </c:pt>
                <c:pt idx="58">
                  <c:v>1.3416343000000001E-3</c:v>
                </c:pt>
                <c:pt idx="59">
                  <c:v>1.3314425999999999E-3</c:v>
                </c:pt>
                <c:pt idx="60">
                  <c:v>1.3221617999999999E-3</c:v>
                </c:pt>
                <c:pt idx="61">
                  <c:v>1.3137626E-3</c:v>
                </c:pt>
                <c:pt idx="62">
                  <c:v>1.3062067000000001E-3</c:v>
                </c:pt>
                <c:pt idx="63">
                  <c:v>1.2993491E-3</c:v>
                </c:pt>
                <c:pt idx="64">
                  <c:v>1.2931472E-3</c:v>
                </c:pt>
                <c:pt idx="65">
                  <c:v>1.2876122999999999E-3</c:v>
                </c:pt>
                <c:pt idx="66">
                  <c:v>1.2830132E-3</c:v>
                </c:pt>
                <c:pt idx="67">
                  <c:v>1.2781540000000001E-3</c:v>
                </c:pt>
                <c:pt idx="68">
                  <c:v>1.2741152E-3</c:v>
                </c:pt>
                <c:pt idx="69">
                  <c:v>1.2704400000000001E-3</c:v>
                </c:pt>
                <c:pt idx="70">
                  <c:v>1.2673083000000001E-3</c:v>
                </c:pt>
                <c:pt idx="71">
                  <c:v>1.2646090000000001E-3</c:v>
                </c:pt>
                <c:pt idx="72">
                  <c:v>1.2624235000000001E-3</c:v>
                </c:pt>
                <c:pt idx="73">
                  <c:v>1.2602605E-3</c:v>
                </c:pt>
                <c:pt idx="74">
                  <c:v>1.2581039999999999E-3</c:v>
                </c:pt>
                <c:pt idx="75">
                  <c:v>1.2562059999999999E-3</c:v>
                </c:pt>
                <c:pt idx="76">
                  <c:v>1.254575E-3</c:v>
                </c:pt>
                <c:pt idx="77">
                  <c:v>1.2532075000000001E-3</c:v>
                </c:pt>
                <c:pt idx="78">
                  <c:v>1.2521756000000001E-3</c:v>
                </c:pt>
                <c:pt idx="79">
                  <c:v>1.25106E-3</c:v>
                </c:pt>
                <c:pt idx="80">
                  <c:v>1.2501070000000001E-3</c:v>
                </c:pt>
                <c:pt idx="81">
                  <c:v>1.2493896E-3</c:v>
                </c:pt>
                <c:pt idx="82">
                  <c:v>1.2485717E-3</c:v>
                </c:pt>
                <c:pt idx="83">
                  <c:v>1.248007E-3</c:v>
                </c:pt>
                <c:pt idx="84">
                  <c:v>1.2473902E-3</c:v>
                </c:pt>
                <c:pt idx="85">
                  <c:v>1.2468697000000001E-3</c:v>
                </c:pt>
                <c:pt idx="86">
                  <c:v>1.2464479E-3</c:v>
                </c:pt>
                <c:pt idx="87">
                  <c:v>1.2459651E-3</c:v>
                </c:pt>
                <c:pt idx="88">
                  <c:v>1.2456111E-3</c:v>
                </c:pt>
                <c:pt idx="89">
                  <c:v>1.2453450999999999E-3</c:v>
                </c:pt>
                <c:pt idx="90">
                  <c:v>1.2450671999999999E-3</c:v>
                </c:pt>
                <c:pt idx="91">
                  <c:v>1.2447667E-3</c:v>
                </c:pt>
                <c:pt idx="92">
                  <c:v>1.2445482999999999E-3</c:v>
                </c:pt>
                <c:pt idx="93">
                  <c:v>1.2444062000000001E-3</c:v>
                </c:pt>
                <c:pt idx="94">
                  <c:v>1.2442669E-3</c:v>
                </c:pt>
                <c:pt idx="95">
                  <c:v>1.2441816E-3</c:v>
                </c:pt>
                <c:pt idx="96">
                  <c:v>1.2441074000000001E-3</c:v>
                </c:pt>
                <c:pt idx="97">
                  <c:v>1.2441082999999999E-3</c:v>
                </c:pt>
                <c:pt idx="98">
                  <c:v>1.2440551E-3</c:v>
                </c:pt>
                <c:pt idx="99">
                  <c:v>1.2441819999999999E-3</c:v>
                </c:pt>
                <c:pt idx="100">
                  <c:v>1.2445068999999999E-3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46-4563-93BE-38BE466927E8}"/>
            </c:ext>
          </c:extLst>
        </c:ser>
        <c:ser>
          <c:idx val="1"/>
          <c:order val="2"/>
          <c:tx>
            <c:strRef>
              <c:f>expC!$J$1</c:f>
              <c:strCache>
                <c:ptCount val="1"/>
                <c:pt idx="0">
                  <c:v>ExpC. H2O(g)           </c:v>
                </c:pt>
              </c:strCache>
            </c:strRef>
          </c:tx>
          <c:spPr>
            <a:ln w="19050" cap="rnd">
              <a:solidFill>
                <a:srgbClr val="00B050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expC!$A$2:$A$102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expC!$J$2:$J$102</c:f>
              <c:numCache>
                <c:formatCode>General</c:formatCode>
                <c:ptCount val="101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7.8843535999999995E-4</c:v>
                </c:pt>
                <c:pt idx="5">
                  <c:v>1.2818742E-3</c:v>
                </c:pt>
                <c:pt idx="6">
                  <c:v>1.2826927E-3</c:v>
                </c:pt>
                <c:pt idx="7">
                  <c:v>1.2833193999999999E-3</c:v>
                </c:pt>
                <c:pt idx="8">
                  <c:v>1.2839077E-3</c:v>
                </c:pt>
                <c:pt idx="9">
                  <c:v>1.2845853999999999E-3</c:v>
                </c:pt>
                <c:pt idx="10">
                  <c:v>1.2852249E-3</c:v>
                </c:pt>
                <c:pt idx="11">
                  <c:v>1.2859760999999999E-3</c:v>
                </c:pt>
                <c:pt idx="12">
                  <c:v>1.2867645999999999E-3</c:v>
                </c:pt>
                <c:pt idx="13">
                  <c:v>1.2875613000000001E-3</c:v>
                </c:pt>
                <c:pt idx="14">
                  <c:v>1.2884719000000001E-3</c:v>
                </c:pt>
                <c:pt idx="15">
                  <c:v>1.2894632999999999E-3</c:v>
                </c:pt>
                <c:pt idx="16">
                  <c:v>1.2905430999999999E-3</c:v>
                </c:pt>
                <c:pt idx="17">
                  <c:v>1.2916586E-3</c:v>
                </c:pt>
                <c:pt idx="18">
                  <c:v>1.2930592999999999E-3</c:v>
                </c:pt>
                <c:pt idx="19">
                  <c:v>1.2943165E-3</c:v>
                </c:pt>
                <c:pt idx="20">
                  <c:v>1.2960860999999999E-3</c:v>
                </c:pt>
                <c:pt idx="21">
                  <c:v>1.2979325999999999E-3</c:v>
                </c:pt>
                <c:pt idx="22">
                  <c:v>1.3003946000000001E-3</c:v>
                </c:pt>
                <c:pt idx="23">
                  <c:v>1.3038448E-3</c:v>
                </c:pt>
                <c:pt idx="24">
                  <c:v>1.3097037E-3</c:v>
                </c:pt>
                <c:pt idx="25">
                  <c:v>1.3209684E-3</c:v>
                </c:pt>
                <c:pt idx="26">
                  <c:v>1.3451495999999999E-3</c:v>
                </c:pt>
                <c:pt idx="27">
                  <c:v>1.3984713E-3</c:v>
                </c:pt>
                <c:pt idx="28">
                  <c:v>1.5089647E-3</c:v>
                </c:pt>
                <c:pt idx="29">
                  <c:v>1.7000114999999999E-3</c:v>
                </c:pt>
                <c:pt idx="30">
                  <c:v>1.9397691000000001E-3</c:v>
                </c:pt>
                <c:pt idx="31">
                  <c:v>1.2312715999999999E-3</c:v>
                </c:pt>
                <c:pt idx="32">
                  <c:v>1.2662668999999999E-3</c:v>
                </c:pt>
                <c:pt idx="33">
                  <c:v>1.2662801000000001E-3</c:v>
                </c:pt>
                <c:pt idx="34">
                  <c:v>1.2662969E-3</c:v>
                </c:pt>
                <c:pt idx="35">
                  <c:v>1.2662782000000001E-3</c:v>
                </c:pt>
                <c:pt idx="36">
                  <c:v>1.2662967999999999E-3</c:v>
                </c:pt>
                <c:pt idx="37">
                  <c:v>1.2662821999999999E-3</c:v>
                </c:pt>
                <c:pt idx="38">
                  <c:v>1.2663021E-3</c:v>
                </c:pt>
                <c:pt idx="39">
                  <c:v>1.2662738000000001E-3</c:v>
                </c:pt>
                <c:pt idx="40">
                  <c:v>1.2662605999999999E-3</c:v>
                </c:pt>
                <c:pt idx="41">
                  <c:v>1.2662960000000001E-3</c:v>
                </c:pt>
                <c:pt idx="42">
                  <c:v>1.2662817E-3</c:v>
                </c:pt>
                <c:pt idx="43">
                  <c:v>1.2662807000000001E-3</c:v>
                </c:pt>
                <c:pt idx="44">
                  <c:v>1.2662757000000001E-3</c:v>
                </c:pt>
                <c:pt idx="45">
                  <c:v>1.2662827999999999E-3</c:v>
                </c:pt>
                <c:pt idx="46">
                  <c:v>1.2662598000000001E-3</c:v>
                </c:pt>
                <c:pt idx="47">
                  <c:v>1.2663036999999999E-3</c:v>
                </c:pt>
                <c:pt idx="48">
                  <c:v>1.2662636000000001E-3</c:v>
                </c:pt>
                <c:pt idx="49">
                  <c:v>1.2663098E-3</c:v>
                </c:pt>
                <c:pt idx="50">
                  <c:v>1.2662890999999999E-3</c:v>
                </c:pt>
                <c:pt idx="51">
                  <c:v>1.2662958E-3</c:v>
                </c:pt>
                <c:pt idx="52">
                  <c:v>1.2662916999999999E-3</c:v>
                </c:pt>
                <c:pt idx="53">
                  <c:v>1.2662730000000001E-3</c:v>
                </c:pt>
                <c:pt idx="54">
                  <c:v>1.266276E-3</c:v>
                </c:pt>
                <c:pt idx="55">
                  <c:v>1.2662533000000001E-3</c:v>
                </c:pt>
                <c:pt idx="56">
                  <c:v>1.2663010000000001E-3</c:v>
                </c:pt>
                <c:pt idx="57">
                  <c:v>1.2662814999999999E-3</c:v>
                </c:pt>
                <c:pt idx="58">
                  <c:v>1.2662772E-3</c:v>
                </c:pt>
                <c:pt idx="59">
                  <c:v>1.2662884000000001E-3</c:v>
                </c:pt>
                <c:pt idx="60">
                  <c:v>1.2662767E-3</c:v>
                </c:pt>
                <c:pt idx="61">
                  <c:v>1.2662929999999999E-3</c:v>
                </c:pt>
                <c:pt idx="62">
                  <c:v>1.2662961999999999E-3</c:v>
                </c:pt>
                <c:pt idx="63">
                  <c:v>1.2662792E-3</c:v>
                </c:pt>
                <c:pt idx="64">
                  <c:v>1.2663562E-3</c:v>
                </c:pt>
                <c:pt idx="65">
                  <c:v>1.2663264E-3</c:v>
                </c:pt>
                <c:pt idx="66">
                  <c:v>1.2663348000000001E-3</c:v>
                </c:pt>
                <c:pt idx="67">
                  <c:v>1.2663681E-3</c:v>
                </c:pt>
                <c:pt idx="68">
                  <c:v>1.2663666999999999E-3</c:v>
                </c:pt>
                <c:pt idx="69">
                  <c:v>1.2662840999999999E-3</c:v>
                </c:pt>
                <c:pt idx="70">
                  <c:v>1.2662874E-3</c:v>
                </c:pt>
                <c:pt idx="71">
                  <c:v>1.2663198E-3</c:v>
                </c:pt>
                <c:pt idx="72">
                  <c:v>1.2662798E-3</c:v>
                </c:pt>
                <c:pt idx="73">
                  <c:v>1.26625E-3</c:v>
                </c:pt>
                <c:pt idx="74">
                  <c:v>1.2663513000000001E-3</c:v>
                </c:pt>
                <c:pt idx="75">
                  <c:v>1.2662906E-3</c:v>
                </c:pt>
                <c:pt idx="76">
                  <c:v>1.2662989E-3</c:v>
                </c:pt>
                <c:pt idx="77">
                  <c:v>1.2663322000000001E-3</c:v>
                </c:pt>
                <c:pt idx="78">
                  <c:v>1.2662891999999999E-3</c:v>
                </c:pt>
                <c:pt idx="79">
                  <c:v>1.2663096E-3</c:v>
                </c:pt>
                <c:pt idx="80">
                  <c:v>1.2663218E-3</c:v>
                </c:pt>
                <c:pt idx="81">
                  <c:v>1.2662986000000001E-3</c:v>
                </c:pt>
                <c:pt idx="82">
                  <c:v>1.2663119999999999E-3</c:v>
                </c:pt>
                <c:pt idx="83">
                  <c:v>1.266306E-3</c:v>
                </c:pt>
                <c:pt idx="84">
                  <c:v>1.2663308E-3</c:v>
                </c:pt>
                <c:pt idx="85">
                  <c:v>1.2663157999999999E-3</c:v>
                </c:pt>
                <c:pt idx="86">
                  <c:v>1.2663295E-3</c:v>
                </c:pt>
                <c:pt idx="87">
                  <c:v>1.2663221999999999E-3</c:v>
                </c:pt>
                <c:pt idx="88">
                  <c:v>1.2663323000000001E-3</c:v>
                </c:pt>
                <c:pt idx="89">
                  <c:v>1.2663383E-3</c:v>
                </c:pt>
                <c:pt idx="90">
                  <c:v>1.2663434E-3</c:v>
                </c:pt>
                <c:pt idx="91">
                  <c:v>1.2663713E-3</c:v>
                </c:pt>
                <c:pt idx="92">
                  <c:v>1.2663666999999999E-3</c:v>
                </c:pt>
                <c:pt idx="93">
                  <c:v>1.2664035999999999E-3</c:v>
                </c:pt>
                <c:pt idx="94">
                  <c:v>1.2664148000000001E-3</c:v>
                </c:pt>
                <c:pt idx="95">
                  <c:v>1.2664467999999999E-3</c:v>
                </c:pt>
                <c:pt idx="96">
                  <c:v>1.2664962000000001E-3</c:v>
                </c:pt>
                <c:pt idx="97">
                  <c:v>1.2665323E-3</c:v>
                </c:pt>
                <c:pt idx="98">
                  <c:v>1.2665778999999999E-3</c:v>
                </c:pt>
                <c:pt idx="99">
                  <c:v>1.2666928999999999E-3</c:v>
                </c:pt>
                <c:pt idx="100">
                  <c:v>1.2667708E-3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46-4563-93BE-38BE466927E8}"/>
            </c:ext>
          </c:extLst>
        </c:ser>
        <c:ser>
          <c:idx val="2"/>
          <c:order val="3"/>
          <c:tx>
            <c:strRef>
              <c:f>expD!$J$1</c:f>
              <c:strCache>
                <c:ptCount val="1"/>
                <c:pt idx="0">
                  <c:v>ExpD. H2O(g)          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expD!$A$2:$A$102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expD!$J$2:$J$102</c:f>
              <c:numCache>
                <c:formatCode>General</c:formatCode>
                <c:ptCount val="101"/>
                <c:pt idx="0">
                  <c:v>0</c:v>
                </c:pt>
                <c:pt idx="2">
                  <c:v>0</c:v>
                </c:pt>
                <c:pt idx="3">
                  <c:v>4.5669497999999999E-4</c:v>
                </c:pt>
                <c:pt idx="4">
                  <c:v>1.814408E-3</c:v>
                </c:pt>
                <c:pt idx="5">
                  <c:v>1.8209751999999999E-3</c:v>
                </c:pt>
                <c:pt idx="6">
                  <c:v>2.8397218000000002E-3</c:v>
                </c:pt>
                <c:pt idx="7">
                  <c:v>1.515154E-2</c:v>
                </c:pt>
                <c:pt idx="8">
                  <c:v>1.8401562999999999E-2</c:v>
                </c:pt>
                <c:pt idx="9">
                  <c:v>1.8583222999999999E-2</c:v>
                </c:pt>
                <c:pt idx="10">
                  <c:v>1.8642377000000002E-2</c:v>
                </c:pt>
                <c:pt idx="11">
                  <c:v>1.8689883000000001E-2</c:v>
                </c:pt>
                <c:pt idx="12">
                  <c:v>1.8722018999999999E-2</c:v>
                </c:pt>
                <c:pt idx="13">
                  <c:v>1.8750348999999999E-2</c:v>
                </c:pt>
                <c:pt idx="14">
                  <c:v>1.8783152000000001E-2</c:v>
                </c:pt>
                <c:pt idx="15">
                  <c:v>6.7608447E-3</c:v>
                </c:pt>
                <c:pt idx="16">
                  <c:v>3.8819140999999998E-3</c:v>
                </c:pt>
                <c:pt idx="17">
                  <c:v>3.3592822E-3</c:v>
                </c:pt>
                <c:pt idx="18">
                  <c:v>3.0812461000000002E-3</c:v>
                </c:pt>
                <c:pt idx="19">
                  <c:v>2.8932264000000002E-3</c:v>
                </c:pt>
                <c:pt idx="20">
                  <c:v>2.7500211000000001E-3</c:v>
                </c:pt>
                <c:pt idx="21">
                  <c:v>2.632877E-3</c:v>
                </c:pt>
                <c:pt idx="22">
                  <c:v>2.5328404999999999E-3</c:v>
                </c:pt>
                <c:pt idx="23">
                  <c:v>2.4452376E-3</c:v>
                </c:pt>
                <c:pt idx="24">
                  <c:v>2.3670529E-3</c:v>
                </c:pt>
                <c:pt idx="25">
                  <c:v>2.2960331999999999E-3</c:v>
                </c:pt>
                <c:pt idx="26">
                  <c:v>2.2310920000000001E-3</c:v>
                </c:pt>
                <c:pt idx="27">
                  <c:v>2.1712135000000001E-3</c:v>
                </c:pt>
                <c:pt idx="28">
                  <c:v>2.1156258000000002E-3</c:v>
                </c:pt>
                <c:pt idx="29">
                  <c:v>2.0638563999999999E-3</c:v>
                </c:pt>
                <c:pt idx="30">
                  <c:v>2.0156002999999999E-3</c:v>
                </c:pt>
                <c:pt idx="31">
                  <c:v>1.9700074999999999E-3</c:v>
                </c:pt>
                <c:pt idx="32">
                  <c:v>1.9270988E-3</c:v>
                </c:pt>
                <c:pt idx="33">
                  <c:v>1.8867093E-3</c:v>
                </c:pt>
                <c:pt idx="34">
                  <c:v>1.8484813E-3</c:v>
                </c:pt>
                <c:pt idx="35">
                  <c:v>1.8121897999999999E-3</c:v>
                </c:pt>
                <c:pt idx="36">
                  <c:v>1.7779822000000001E-3</c:v>
                </c:pt>
                <c:pt idx="37">
                  <c:v>1.7456945000000001E-3</c:v>
                </c:pt>
                <c:pt idx="38">
                  <c:v>1.7149401999999999E-3</c:v>
                </c:pt>
                <c:pt idx="39">
                  <c:v>1.6856366999999999E-3</c:v>
                </c:pt>
                <c:pt idx="40">
                  <c:v>1.6585440000000001E-3</c:v>
                </c:pt>
                <c:pt idx="41">
                  <c:v>1.6320439E-3</c:v>
                </c:pt>
                <c:pt idx="42">
                  <c:v>1.6074492E-3</c:v>
                </c:pt>
                <c:pt idx="43">
                  <c:v>1.5842821E-3</c:v>
                </c:pt>
                <c:pt idx="44">
                  <c:v>1.5626071E-3</c:v>
                </c:pt>
                <c:pt idx="45">
                  <c:v>1.5420066000000001E-3</c:v>
                </c:pt>
                <c:pt idx="46">
                  <c:v>1.5224729000000001E-3</c:v>
                </c:pt>
                <c:pt idx="47">
                  <c:v>1.5043934000000001E-3</c:v>
                </c:pt>
                <c:pt idx="48">
                  <c:v>1.4875362000000001E-3</c:v>
                </c:pt>
                <c:pt idx="49">
                  <c:v>1.4718185999999999E-3</c:v>
                </c:pt>
                <c:pt idx="50">
                  <c:v>1.4572840999999999E-3</c:v>
                </c:pt>
                <c:pt idx="51">
                  <c:v>1.4438974999999999E-3</c:v>
                </c:pt>
                <c:pt idx="52">
                  <c:v>1.4315377999999999E-3</c:v>
                </c:pt>
                <c:pt idx="53">
                  <c:v>1.4201020999999999E-3</c:v>
                </c:pt>
                <c:pt idx="54">
                  <c:v>1.4097317E-3</c:v>
                </c:pt>
                <c:pt idx="55">
                  <c:v>1.400105E-3</c:v>
                </c:pt>
                <c:pt idx="56">
                  <c:v>1.3916250000000001E-3</c:v>
                </c:pt>
                <c:pt idx="57">
                  <c:v>1.3836822999999999E-3</c:v>
                </c:pt>
                <c:pt idx="58">
                  <c:v>1.376464E-3</c:v>
                </c:pt>
                <c:pt idx="59">
                  <c:v>1.3700461E-3</c:v>
                </c:pt>
                <c:pt idx="60">
                  <c:v>1.3641386E-3</c:v>
                </c:pt>
                <c:pt idx="61">
                  <c:v>1.3588433999999999E-3</c:v>
                </c:pt>
                <c:pt idx="62">
                  <c:v>1.3536221999999999E-3</c:v>
                </c:pt>
                <c:pt idx="63">
                  <c:v>1.3492999999999999E-3</c:v>
                </c:pt>
                <c:pt idx="64">
                  <c:v>1.3452628999999999E-3</c:v>
                </c:pt>
                <c:pt idx="65">
                  <c:v>1.3416286000000001E-3</c:v>
                </c:pt>
                <c:pt idx="66">
                  <c:v>1.3379859E-3</c:v>
                </c:pt>
                <c:pt idx="67">
                  <c:v>1.3348879E-3</c:v>
                </c:pt>
                <c:pt idx="68">
                  <c:v>1.3320679E-3</c:v>
                </c:pt>
                <c:pt idx="69">
                  <c:v>1.3294892E-3</c:v>
                </c:pt>
                <c:pt idx="70">
                  <c:v>1.3271381000000001E-3</c:v>
                </c:pt>
                <c:pt idx="71">
                  <c:v>1.3246388E-3</c:v>
                </c:pt>
                <c:pt idx="72">
                  <c:v>1.3224979E-3</c:v>
                </c:pt>
                <c:pt idx="73">
                  <c:v>1.320344E-3</c:v>
                </c:pt>
                <c:pt idx="74">
                  <c:v>1.3187939000000001E-3</c:v>
                </c:pt>
                <c:pt idx="75">
                  <c:v>1.3168237E-3</c:v>
                </c:pt>
                <c:pt idx="76">
                  <c:v>1.3149925E-3</c:v>
                </c:pt>
                <c:pt idx="77">
                  <c:v>1.3136305E-3</c:v>
                </c:pt>
                <c:pt idx="78">
                  <c:v>1.3121440999999999E-3</c:v>
                </c:pt>
                <c:pt idx="79">
                  <c:v>1.3106818E-3</c:v>
                </c:pt>
                <c:pt idx="80">
                  <c:v>1.3093600999999999E-3</c:v>
                </c:pt>
                <c:pt idx="81">
                  <c:v>1.308027E-3</c:v>
                </c:pt>
                <c:pt idx="82">
                  <c:v>1.3068082000000001E-3</c:v>
                </c:pt>
                <c:pt idx="83">
                  <c:v>1.3056367E-3</c:v>
                </c:pt>
                <c:pt idx="84">
                  <c:v>1.3044408000000001E-3</c:v>
                </c:pt>
                <c:pt idx="85">
                  <c:v>1.3032954E-3</c:v>
                </c:pt>
                <c:pt idx="86">
                  <c:v>1.3022696E-3</c:v>
                </c:pt>
                <c:pt idx="87">
                  <c:v>1.3012264000000001E-3</c:v>
                </c:pt>
                <c:pt idx="88">
                  <c:v>1.3002058999999999E-3</c:v>
                </c:pt>
                <c:pt idx="89">
                  <c:v>1.2991475E-3</c:v>
                </c:pt>
                <c:pt idx="90">
                  <c:v>1.2984619E-3</c:v>
                </c:pt>
                <c:pt idx="91">
                  <c:v>1.2973489999999999E-3</c:v>
                </c:pt>
                <c:pt idx="92">
                  <c:v>1.2965775000000001E-3</c:v>
                </c:pt>
                <c:pt idx="93">
                  <c:v>1.2957149E-3</c:v>
                </c:pt>
                <c:pt idx="94">
                  <c:v>1.2948879000000001E-3</c:v>
                </c:pt>
                <c:pt idx="95">
                  <c:v>1.2940588999999999E-3</c:v>
                </c:pt>
                <c:pt idx="96">
                  <c:v>1.2933669000000001E-3</c:v>
                </c:pt>
                <c:pt idx="97">
                  <c:v>1.2928556000000001E-3</c:v>
                </c:pt>
                <c:pt idx="98">
                  <c:v>1.2918935000000001E-3</c:v>
                </c:pt>
                <c:pt idx="99">
                  <c:v>1.2910708999999999E-3</c:v>
                </c:pt>
                <c:pt idx="100">
                  <c:v>1.2903007999999999E-3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E46-4563-93BE-38BE466927E8}"/>
            </c:ext>
          </c:extLst>
        </c:ser>
        <c:ser>
          <c:idx val="3"/>
          <c:order val="4"/>
          <c:tx>
            <c:strRef>
              <c:f>expE!$J$1</c:f>
              <c:strCache>
                <c:ptCount val="1"/>
                <c:pt idx="0">
                  <c:v>ExpE. H2O(g)           </c:v>
                </c:pt>
              </c:strCache>
            </c:strRef>
          </c:tx>
          <c:spPr>
            <a:ln w="19050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expE!$A$2:$A$102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expE!$J$2:$J$102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4.7943014000000002E-4</c:v>
                </c:pt>
                <c:pt idx="4">
                  <c:v>2.1307831999999999E-3</c:v>
                </c:pt>
                <c:pt idx="5">
                  <c:v>1.0114623E-2</c:v>
                </c:pt>
                <c:pt idx="6">
                  <c:v>2.8137051999999999E-2</c:v>
                </c:pt>
                <c:pt idx="7">
                  <c:v>2.9349856000000001E-2</c:v>
                </c:pt>
                <c:pt idx="8">
                  <c:v>2.913779E-2</c:v>
                </c:pt>
                <c:pt idx="9">
                  <c:v>7.0667815E-3</c:v>
                </c:pt>
                <c:pt idx="10">
                  <c:v>5.3708232999999999E-3</c:v>
                </c:pt>
                <c:pt idx="11">
                  <c:v>4.6620472E-3</c:v>
                </c:pt>
                <c:pt idx="12">
                  <c:v>4.2486045999999998E-3</c:v>
                </c:pt>
                <c:pt idx="13">
                  <c:v>3.9610323999999999E-3</c:v>
                </c:pt>
                <c:pt idx="14">
                  <c:v>3.7400163999999998E-3</c:v>
                </c:pt>
                <c:pt idx="15">
                  <c:v>3.5605259E-3</c:v>
                </c:pt>
                <c:pt idx="16">
                  <c:v>3.4091649E-3</c:v>
                </c:pt>
                <c:pt idx="17">
                  <c:v>3.2785726000000002E-3</c:v>
                </c:pt>
                <c:pt idx="18">
                  <c:v>3.1637888000000001E-3</c:v>
                </c:pt>
                <c:pt idx="19">
                  <c:v>3.0616700999999999E-3</c:v>
                </c:pt>
                <c:pt idx="20">
                  <c:v>2.9700081000000001E-3</c:v>
                </c:pt>
                <c:pt idx="21">
                  <c:v>2.8867185000000001E-3</c:v>
                </c:pt>
                <c:pt idx="22">
                  <c:v>2.8105855000000002E-3</c:v>
                </c:pt>
                <c:pt idx="23">
                  <c:v>2.7407421E-3</c:v>
                </c:pt>
                <c:pt idx="24">
                  <c:v>2.6761958E-3</c:v>
                </c:pt>
                <c:pt idx="25">
                  <c:v>2.6163902999999998E-3</c:v>
                </c:pt>
                <c:pt idx="26">
                  <c:v>2.5606421000000002E-3</c:v>
                </c:pt>
                <c:pt idx="27">
                  <c:v>2.5086366000000001E-3</c:v>
                </c:pt>
                <c:pt idx="28">
                  <c:v>2.4597798999999999E-3</c:v>
                </c:pt>
                <c:pt idx="29">
                  <c:v>2.4139656999999999E-3</c:v>
                </c:pt>
                <c:pt idx="30">
                  <c:v>2.3707669000000002E-3</c:v>
                </c:pt>
                <c:pt idx="31">
                  <c:v>2.3299880999999999E-3</c:v>
                </c:pt>
                <c:pt idx="32">
                  <c:v>2.2912581E-3</c:v>
                </c:pt>
                <c:pt idx="33">
                  <c:v>2.2546620000000002E-3</c:v>
                </c:pt>
                <c:pt idx="34">
                  <c:v>2.2198514999999999E-3</c:v>
                </c:pt>
                <c:pt idx="35">
                  <c:v>2.1867887000000001E-3</c:v>
                </c:pt>
                <c:pt idx="36">
                  <c:v>2.1552763999999999E-3</c:v>
                </c:pt>
                <c:pt idx="37">
                  <c:v>2.1252335E-3</c:v>
                </c:pt>
                <c:pt idx="38">
                  <c:v>2.0965052999999999E-3</c:v>
                </c:pt>
                <c:pt idx="39">
                  <c:v>2.0690124E-3</c:v>
                </c:pt>
                <c:pt idx="40">
                  <c:v>2.0427297999999999E-3</c:v>
                </c:pt>
                <c:pt idx="41">
                  <c:v>2.0175254000000002E-3</c:v>
                </c:pt>
                <c:pt idx="42">
                  <c:v>1.9933857000000001E-3</c:v>
                </c:pt>
                <c:pt idx="43">
                  <c:v>1.9701560999999999E-3</c:v>
                </c:pt>
                <c:pt idx="44">
                  <c:v>1.9477692000000001E-3</c:v>
                </c:pt>
                <c:pt idx="45">
                  <c:v>1.9263479E-3</c:v>
                </c:pt>
                <c:pt idx="46">
                  <c:v>1.9056997000000001E-3</c:v>
                </c:pt>
                <c:pt idx="47">
                  <c:v>1.8857087000000001E-3</c:v>
                </c:pt>
                <c:pt idx="48">
                  <c:v>1.8664034999999999E-3</c:v>
                </c:pt>
                <c:pt idx="49">
                  <c:v>1.8478855E-3</c:v>
                </c:pt>
                <c:pt idx="50">
                  <c:v>1.8299385000000001E-3</c:v>
                </c:pt>
                <c:pt idx="51">
                  <c:v>1.8126831000000001E-3</c:v>
                </c:pt>
                <c:pt idx="52">
                  <c:v>1.7959166E-3</c:v>
                </c:pt>
                <c:pt idx="53">
                  <c:v>1.779833E-3</c:v>
                </c:pt>
                <c:pt idx="54">
                  <c:v>1.7641073000000001E-3</c:v>
                </c:pt>
                <c:pt idx="55">
                  <c:v>1.7489285E-3</c:v>
                </c:pt>
                <c:pt idx="56">
                  <c:v>1.7343144E-3</c:v>
                </c:pt>
                <c:pt idx="57">
                  <c:v>1.7201936000000001E-3</c:v>
                </c:pt>
                <c:pt idx="58">
                  <c:v>1.7064109999999999E-3</c:v>
                </c:pt>
                <c:pt idx="59">
                  <c:v>1.6930768E-3</c:v>
                </c:pt>
                <c:pt idx="60">
                  <c:v>1.6801192E-3</c:v>
                </c:pt>
                <c:pt idx="61">
                  <c:v>1.6676423999999999E-3</c:v>
                </c:pt>
                <c:pt idx="62">
                  <c:v>1.6554810000000001E-3</c:v>
                </c:pt>
                <c:pt idx="63">
                  <c:v>1.6437447E-3</c:v>
                </c:pt>
                <c:pt idx="64">
                  <c:v>1.6322354E-3</c:v>
                </c:pt>
                <c:pt idx="65">
                  <c:v>1.6211647E-3</c:v>
                </c:pt>
                <c:pt idx="66">
                  <c:v>1.6104254000000001E-3</c:v>
                </c:pt>
                <c:pt idx="67">
                  <c:v>1.5999883E-3</c:v>
                </c:pt>
                <c:pt idx="68">
                  <c:v>1.5897781000000001E-3</c:v>
                </c:pt>
                <c:pt idx="69">
                  <c:v>1.5799776E-3</c:v>
                </c:pt>
                <c:pt idx="70">
                  <c:v>1.5704059000000001E-3</c:v>
                </c:pt>
                <c:pt idx="71">
                  <c:v>1.5611143000000001E-3</c:v>
                </c:pt>
                <c:pt idx="72">
                  <c:v>1.5521023E-3</c:v>
                </c:pt>
                <c:pt idx="73">
                  <c:v>1.5433481E-3</c:v>
                </c:pt>
                <c:pt idx="74">
                  <c:v>1.5348161999999999E-3</c:v>
                </c:pt>
                <c:pt idx="75">
                  <c:v>1.5265604000000001E-3</c:v>
                </c:pt>
                <c:pt idx="76">
                  <c:v>1.5185117E-3</c:v>
                </c:pt>
                <c:pt idx="77">
                  <c:v>1.5107707000000001E-3</c:v>
                </c:pt>
                <c:pt idx="78">
                  <c:v>1.5032562E-3</c:v>
                </c:pt>
                <c:pt idx="79">
                  <c:v>1.4958867999999999E-3</c:v>
                </c:pt>
                <c:pt idx="80">
                  <c:v>1.4887157000000001E-3</c:v>
                </c:pt>
                <c:pt idx="81">
                  <c:v>1.4817973000000001E-3</c:v>
                </c:pt>
                <c:pt idx="82">
                  <c:v>1.4750876999999999E-3</c:v>
                </c:pt>
                <c:pt idx="83">
                  <c:v>1.4685888999999999E-3</c:v>
                </c:pt>
                <c:pt idx="84">
                  <c:v>1.4621917999999999E-3</c:v>
                </c:pt>
                <c:pt idx="85">
                  <c:v>1.4560918999999999E-3</c:v>
                </c:pt>
                <c:pt idx="86">
                  <c:v>1.4502390999999999E-3</c:v>
                </c:pt>
                <c:pt idx="87">
                  <c:v>1.4443879E-3</c:v>
                </c:pt>
                <c:pt idx="88">
                  <c:v>1.4388004E-3</c:v>
                </c:pt>
                <c:pt idx="89">
                  <c:v>1.4333767999999999E-3</c:v>
                </c:pt>
                <c:pt idx="90">
                  <c:v>1.428197E-3</c:v>
                </c:pt>
                <c:pt idx="91">
                  <c:v>1.4231447999999999E-3</c:v>
                </c:pt>
                <c:pt idx="92">
                  <c:v>1.4182095999999999E-3</c:v>
                </c:pt>
                <c:pt idx="93">
                  <c:v>1.4134052E-3</c:v>
                </c:pt>
                <c:pt idx="94">
                  <c:v>1.4088446E-3</c:v>
                </c:pt>
                <c:pt idx="95">
                  <c:v>1.4043052000000001E-3</c:v>
                </c:pt>
                <c:pt idx="96">
                  <c:v>1.4000458E-3</c:v>
                </c:pt>
                <c:pt idx="97">
                  <c:v>1.3958237000000001E-3</c:v>
                </c:pt>
                <c:pt idx="98">
                  <c:v>1.3918998000000001E-3</c:v>
                </c:pt>
                <c:pt idx="99">
                  <c:v>1.3879675000000001E-3</c:v>
                </c:pt>
                <c:pt idx="100">
                  <c:v>1.3841954999999999E-3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E46-4563-93BE-38BE46692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62911"/>
        <c:axId val="100264351"/>
      </c:scatterChart>
      <c:valAx>
        <c:axId val="100262911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unit witherite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264351"/>
        <c:crosses val="autoZero"/>
        <c:crossBetween val="midCat"/>
      </c:valAx>
      <c:valAx>
        <c:axId val="100264351"/>
        <c:scaling>
          <c:orientation val="minMax"/>
          <c:max val="5.000000000000001E-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conc.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262911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3107174103237089E-2"/>
          <c:y val="0.82358000937767795"/>
          <c:w val="0.96411504811898507"/>
          <c:h val="0.14716055770236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31714785651792"/>
          <c:y val="7.814444139041142E-2"/>
          <c:w val="0.80590507436570424"/>
          <c:h val="0.49601340900149288"/>
        </c:manualLayout>
      </c:layout>
      <c:scatterChart>
        <c:scatterStyle val="smoothMarker"/>
        <c:varyColors val="0"/>
        <c:ser>
          <c:idx val="2"/>
          <c:order val="0"/>
          <c:tx>
            <c:strRef>
              <c:f>expA!$K$1</c:f>
              <c:strCache>
                <c:ptCount val="1"/>
                <c:pt idx="0">
                  <c:v>ExpA. witherite</c:v>
                </c:pt>
              </c:strCache>
            </c:strRef>
          </c:tx>
          <c:spPr>
            <a:ln w="19050" cap="rnd">
              <a:solidFill>
                <a:srgbClr val="C709BE"/>
              </a:solidFill>
              <a:round/>
            </a:ln>
            <a:effectLst/>
          </c:spPr>
          <c:marker>
            <c:symbol val="none"/>
          </c:marker>
          <c:xVal>
            <c:numRef>
              <c:f>expA!$A$2:$A$102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expA!$K$2:$K$102</c:f>
              <c:numCache>
                <c:formatCode>General</c:formatCode>
                <c:ptCount val="101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0.69066601000000005</c:v>
                </c:pt>
                <c:pt idx="33">
                  <c:v>0.83400417000000004</c:v>
                </c:pt>
                <c:pt idx="34">
                  <c:v>0.83400300999999999</c:v>
                </c:pt>
                <c:pt idx="35">
                  <c:v>0.83400255000000001</c:v>
                </c:pt>
                <c:pt idx="36">
                  <c:v>0.83400220000000003</c:v>
                </c:pt>
                <c:pt idx="37">
                  <c:v>0.83400193</c:v>
                </c:pt>
                <c:pt idx="38">
                  <c:v>0.83400156999999997</c:v>
                </c:pt>
                <c:pt idx="39">
                  <c:v>0.83400138000000001</c:v>
                </c:pt>
                <c:pt idx="40">
                  <c:v>0.83400103999999997</c:v>
                </c:pt>
                <c:pt idx="41">
                  <c:v>0.83400088000000006</c:v>
                </c:pt>
                <c:pt idx="42">
                  <c:v>0.83400057999999999</c:v>
                </c:pt>
                <c:pt idx="43">
                  <c:v>0.83400039000000004</c:v>
                </c:pt>
                <c:pt idx="44">
                  <c:v>0.83400006999999998</c:v>
                </c:pt>
                <c:pt idx="45">
                  <c:v>0.83399995999999998</c:v>
                </c:pt>
                <c:pt idx="46">
                  <c:v>0.83399972</c:v>
                </c:pt>
                <c:pt idx="47">
                  <c:v>0.83399944000000004</c:v>
                </c:pt>
                <c:pt idx="48">
                  <c:v>0.83399935000000003</c:v>
                </c:pt>
                <c:pt idx="49">
                  <c:v>0.83399911000000004</c:v>
                </c:pt>
                <c:pt idx="50">
                  <c:v>0.83399889000000005</c:v>
                </c:pt>
                <c:pt idx="51">
                  <c:v>0.83399880999999998</c:v>
                </c:pt>
                <c:pt idx="52">
                  <c:v>0.83399853000000002</c:v>
                </c:pt>
                <c:pt idx="53">
                  <c:v>0.83399838000000004</c:v>
                </c:pt>
                <c:pt idx="54">
                  <c:v>0.83399829999999997</c:v>
                </c:pt>
                <c:pt idx="55">
                  <c:v>0.83399807000000004</c:v>
                </c:pt>
                <c:pt idx="56">
                  <c:v>0.83399789999999996</c:v>
                </c:pt>
                <c:pt idx="57">
                  <c:v>0.83399776000000003</c:v>
                </c:pt>
                <c:pt idx="58">
                  <c:v>0.83399769000000001</c:v>
                </c:pt>
                <c:pt idx="59">
                  <c:v>0.83399747999999996</c:v>
                </c:pt>
                <c:pt idx="60">
                  <c:v>0.83399734999999997</c:v>
                </c:pt>
                <c:pt idx="61">
                  <c:v>0.83399714999999996</c:v>
                </c:pt>
                <c:pt idx="62">
                  <c:v>0.83399707000000001</c:v>
                </c:pt>
                <c:pt idx="63">
                  <c:v>0.83399696000000001</c:v>
                </c:pt>
                <c:pt idx="64">
                  <c:v>0.83399679999999998</c:v>
                </c:pt>
                <c:pt idx="65">
                  <c:v>0.83399670000000004</c:v>
                </c:pt>
                <c:pt idx="66">
                  <c:v>0.83399652999999996</c:v>
                </c:pt>
                <c:pt idx="67">
                  <c:v>0.83399650000000003</c:v>
                </c:pt>
                <c:pt idx="68">
                  <c:v>0.83399632000000001</c:v>
                </c:pt>
                <c:pt idx="69">
                  <c:v>0.83399624000000006</c:v>
                </c:pt>
                <c:pt idx="70">
                  <c:v>0.83399610999999996</c:v>
                </c:pt>
                <c:pt idx="71">
                  <c:v>0.83399597000000003</c:v>
                </c:pt>
                <c:pt idx="72">
                  <c:v>0.83399590999999995</c:v>
                </c:pt>
                <c:pt idx="73">
                  <c:v>0.83399582999999999</c:v>
                </c:pt>
                <c:pt idx="74">
                  <c:v>0.83399562999999999</c:v>
                </c:pt>
                <c:pt idx="75">
                  <c:v>0.83399564000000004</c:v>
                </c:pt>
                <c:pt idx="76">
                  <c:v>0.83399546999999996</c:v>
                </c:pt>
                <c:pt idx="77">
                  <c:v>0.83399542999999998</c:v>
                </c:pt>
                <c:pt idx="78">
                  <c:v>0.83399524999999997</c:v>
                </c:pt>
                <c:pt idx="79">
                  <c:v>0.83399520000000005</c:v>
                </c:pt>
                <c:pt idx="80">
                  <c:v>0.83399511000000004</c:v>
                </c:pt>
                <c:pt idx="81">
                  <c:v>0.83399504000000002</c:v>
                </c:pt>
                <c:pt idx="82">
                  <c:v>0.83399498000000005</c:v>
                </c:pt>
                <c:pt idx="83">
                  <c:v>0.83399484999999995</c:v>
                </c:pt>
                <c:pt idx="84">
                  <c:v>0.83399478000000005</c:v>
                </c:pt>
                <c:pt idx="85">
                  <c:v>0.83399466</c:v>
                </c:pt>
                <c:pt idx="86">
                  <c:v>0.83399462000000002</c:v>
                </c:pt>
                <c:pt idx="87">
                  <c:v>0.83399453000000001</c:v>
                </c:pt>
                <c:pt idx="88">
                  <c:v>0.83399445000000005</c:v>
                </c:pt>
                <c:pt idx="89">
                  <c:v>0.83399442999999995</c:v>
                </c:pt>
                <c:pt idx="90">
                  <c:v>0.83399420999999996</c:v>
                </c:pt>
                <c:pt idx="91">
                  <c:v>0.83399425000000005</c:v>
                </c:pt>
                <c:pt idx="92">
                  <c:v>0.83399411999999995</c:v>
                </c:pt>
                <c:pt idx="93">
                  <c:v>0.83399411999999995</c:v>
                </c:pt>
                <c:pt idx="94">
                  <c:v>0.83399398999999996</c:v>
                </c:pt>
                <c:pt idx="95">
                  <c:v>0.83399396000000003</c:v>
                </c:pt>
                <c:pt idx="96">
                  <c:v>0.83399387000000003</c:v>
                </c:pt>
                <c:pt idx="97">
                  <c:v>0.83399372000000005</c:v>
                </c:pt>
                <c:pt idx="98">
                  <c:v>0.83399374999999998</c:v>
                </c:pt>
                <c:pt idx="99">
                  <c:v>0.83399371</c:v>
                </c:pt>
                <c:pt idx="100">
                  <c:v>0.83399361999999999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DE-4C91-8472-970DE1347DCA}"/>
            </c:ext>
          </c:extLst>
        </c:ser>
        <c:ser>
          <c:idx val="1"/>
          <c:order val="1"/>
          <c:tx>
            <c:strRef>
              <c:f>expB!$K$1</c:f>
              <c:strCache>
                <c:ptCount val="1"/>
                <c:pt idx="0">
                  <c:v>ExpB. witherite</c:v>
                </c:pt>
              </c:strCache>
            </c:strRef>
          </c:tx>
          <c:spPr>
            <a:ln w="19050" cap="rnd">
              <a:solidFill>
                <a:srgbClr val="C709BE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expB!$A$2:$A$102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expB!$K$2:$K$102</c:f>
              <c:numCache>
                <c:formatCode>General</c:formatCode>
                <c:ptCount val="101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8.0746972999999993E-3</c:v>
                </c:pt>
                <c:pt idx="41">
                  <c:v>0.84058396000000002</c:v>
                </c:pt>
                <c:pt idx="42">
                  <c:v>0.83842225000000004</c:v>
                </c:pt>
                <c:pt idx="43">
                  <c:v>0.83754923999999997</c:v>
                </c:pt>
                <c:pt idx="44">
                  <c:v>0.83706475000000002</c:v>
                </c:pt>
                <c:pt idx="45">
                  <c:v>0.83673920000000002</c:v>
                </c:pt>
                <c:pt idx="46">
                  <c:v>0.83649273000000002</c:v>
                </c:pt>
                <c:pt idx="47">
                  <c:v>0.83629259</c:v>
                </c:pt>
                <c:pt idx="48">
                  <c:v>0.83612156999999998</c:v>
                </c:pt>
                <c:pt idx="49">
                  <c:v>0.83597093</c:v>
                </c:pt>
                <c:pt idx="50">
                  <c:v>0.83583512999999998</c:v>
                </c:pt>
                <c:pt idx="51">
                  <c:v>0.83571099999999998</c:v>
                </c:pt>
                <c:pt idx="52">
                  <c:v>0.83559561999999998</c:v>
                </c:pt>
                <c:pt idx="53">
                  <c:v>0.83548833</c:v>
                </c:pt>
                <c:pt idx="54">
                  <c:v>0.83538736000000002</c:v>
                </c:pt>
                <c:pt idx="55">
                  <c:v>0.83529207000000005</c:v>
                </c:pt>
                <c:pt idx="56">
                  <c:v>0.83520225999999997</c:v>
                </c:pt>
                <c:pt idx="57">
                  <c:v>0.83511747000000003</c:v>
                </c:pt>
                <c:pt idx="58">
                  <c:v>0.83503720000000003</c:v>
                </c:pt>
                <c:pt idx="59">
                  <c:v>0.83496132999999995</c:v>
                </c:pt>
                <c:pt idx="60">
                  <c:v>0.83488969000000002</c:v>
                </c:pt>
                <c:pt idx="61">
                  <c:v>0.83482228000000003</c:v>
                </c:pt>
                <c:pt idx="62">
                  <c:v>0.83475900999999997</c:v>
                </c:pt>
                <c:pt idx="63">
                  <c:v>0.83469921999999996</c:v>
                </c:pt>
                <c:pt idx="64">
                  <c:v>0.83464322000000002</c:v>
                </c:pt>
                <c:pt idx="65">
                  <c:v>0.83459112999999996</c:v>
                </c:pt>
                <c:pt idx="66">
                  <c:v>0.83454238000000003</c:v>
                </c:pt>
                <c:pt idx="67">
                  <c:v>0.83449708</c:v>
                </c:pt>
                <c:pt idx="68">
                  <c:v>0.83445504000000004</c:v>
                </c:pt>
                <c:pt idx="69">
                  <c:v>0.83441589999999999</c:v>
                </c:pt>
                <c:pt idx="70">
                  <c:v>0.83438014000000005</c:v>
                </c:pt>
                <c:pt idx="71">
                  <c:v>0.83434677999999995</c:v>
                </c:pt>
                <c:pt idx="72">
                  <c:v>0.8343161</c:v>
                </c:pt>
                <c:pt idx="73">
                  <c:v>0.83428804999999995</c:v>
                </c:pt>
                <c:pt idx="74">
                  <c:v>0.83426215999999997</c:v>
                </c:pt>
                <c:pt idx="75">
                  <c:v>0.83423873999999998</c:v>
                </c:pt>
                <c:pt idx="76">
                  <c:v>0.83421712999999997</c:v>
                </c:pt>
                <c:pt idx="77">
                  <c:v>0.83419739000000004</c:v>
                </c:pt>
                <c:pt idx="78">
                  <c:v>0.83417945999999998</c:v>
                </c:pt>
                <c:pt idx="79">
                  <c:v>0.83416281999999997</c:v>
                </c:pt>
                <c:pt idx="80">
                  <c:v>0.83414776999999996</c:v>
                </c:pt>
                <c:pt idx="81">
                  <c:v>0.83413424000000003</c:v>
                </c:pt>
                <c:pt idx="82">
                  <c:v>0.83412176000000005</c:v>
                </c:pt>
                <c:pt idx="83">
                  <c:v>0.83411033999999995</c:v>
                </c:pt>
                <c:pt idx="84">
                  <c:v>0.83409995000000003</c:v>
                </c:pt>
                <c:pt idx="85">
                  <c:v>0.83409049999999996</c:v>
                </c:pt>
                <c:pt idx="86">
                  <c:v>0.83408190000000004</c:v>
                </c:pt>
                <c:pt idx="87">
                  <c:v>0.83407394999999995</c:v>
                </c:pt>
                <c:pt idx="88">
                  <c:v>0.83406687000000002</c:v>
                </c:pt>
                <c:pt idx="89">
                  <c:v>0.83406033999999996</c:v>
                </c:pt>
                <c:pt idx="90">
                  <c:v>0.83405425</c:v>
                </c:pt>
                <c:pt idx="91">
                  <c:v>0.83404876999999999</c:v>
                </c:pt>
                <c:pt idx="92">
                  <c:v>0.83404392999999999</c:v>
                </c:pt>
                <c:pt idx="93">
                  <c:v>0.83403919000000004</c:v>
                </c:pt>
                <c:pt idx="94">
                  <c:v>0.83403514000000001</c:v>
                </c:pt>
                <c:pt idx="95">
                  <c:v>0.83403119999999997</c:v>
                </c:pt>
                <c:pt idx="96">
                  <c:v>0.83402765999999995</c:v>
                </c:pt>
                <c:pt idx="97">
                  <c:v>0.83402452999999999</c:v>
                </c:pt>
                <c:pt idx="98">
                  <c:v>0.83402151999999996</c:v>
                </c:pt>
                <c:pt idx="99">
                  <c:v>0.83401888000000002</c:v>
                </c:pt>
                <c:pt idx="100">
                  <c:v>0.83401636000000001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DE-4C91-8472-970DE1347DCA}"/>
            </c:ext>
          </c:extLst>
        </c:ser>
        <c:ser>
          <c:idx val="4"/>
          <c:order val="2"/>
          <c:tx>
            <c:strRef>
              <c:f>expC!$K$1</c:f>
              <c:strCache>
                <c:ptCount val="1"/>
                <c:pt idx="0">
                  <c:v>ExpC. witherite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expC!$A$2:$A$102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expC!$K$2:$K$102</c:f>
              <c:numCache>
                <c:formatCode>General</c:formatCode>
                <c:ptCount val="101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0.77168612999999997</c:v>
                </c:pt>
                <c:pt idx="33">
                  <c:v>0.83392818999999996</c:v>
                </c:pt>
                <c:pt idx="34">
                  <c:v>0.83396680000000001</c:v>
                </c:pt>
                <c:pt idx="35">
                  <c:v>0.83396433999999997</c:v>
                </c:pt>
                <c:pt idx="36">
                  <c:v>0.83395403999999995</c:v>
                </c:pt>
                <c:pt idx="37">
                  <c:v>0.83396205999999995</c:v>
                </c:pt>
                <c:pt idx="38">
                  <c:v>0.83398472000000001</c:v>
                </c:pt>
                <c:pt idx="39">
                  <c:v>0.83396115000000004</c:v>
                </c:pt>
                <c:pt idx="40">
                  <c:v>0.83396605999999995</c:v>
                </c:pt>
                <c:pt idx="41">
                  <c:v>0.83395975</c:v>
                </c:pt>
                <c:pt idx="42">
                  <c:v>0.83397253000000005</c:v>
                </c:pt>
                <c:pt idx="43">
                  <c:v>0.83397617000000002</c:v>
                </c:pt>
                <c:pt idx="44">
                  <c:v>0.83396506999999998</c:v>
                </c:pt>
                <c:pt idx="45">
                  <c:v>0.83396667999999996</c:v>
                </c:pt>
                <c:pt idx="46">
                  <c:v>0.83397529999999997</c:v>
                </c:pt>
                <c:pt idx="47">
                  <c:v>0.83400143000000004</c:v>
                </c:pt>
                <c:pt idx="48">
                  <c:v>0.83400112000000004</c:v>
                </c:pt>
                <c:pt idx="49">
                  <c:v>0.83396956</c:v>
                </c:pt>
                <c:pt idx="50">
                  <c:v>0.8339763</c:v>
                </c:pt>
                <c:pt idx="51">
                  <c:v>0.83397341000000003</c:v>
                </c:pt>
                <c:pt idx="52">
                  <c:v>0.83400028999999998</c:v>
                </c:pt>
                <c:pt idx="53">
                  <c:v>0.83397295000000005</c:v>
                </c:pt>
                <c:pt idx="54">
                  <c:v>0.83399995999999998</c:v>
                </c:pt>
                <c:pt idx="55">
                  <c:v>0.83399981000000001</c:v>
                </c:pt>
                <c:pt idx="56">
                  <c:v>0.83396919999999997</c:v>
                </c:pt>
                <c:pt idx="57">
                  <c:v>0.83399948000000002</c:v>
                </c:pt>
                <c:pt idx="58">
                  <c:v>0.83397858000000002</c:v>
                </c:pt>
                <c:pt idx="59">
                  <c:v>0.83397964999999996</c:v>
                </c:pt>
                <c:pt idx="60">
                  <c:v>0.83397902000000002</c:v>
                </c:pt>
                <c:pt idx="61">
                  <c:v>0.83397465000000004</c:v>
                </c:pt>
                <c:pt idx="62">
                  <c:v>0.83397593000000003</c:v>
                </c:pt>
                <c:pt idx="63">
                  <c:v>0.83396987</c:v>
                </c:pt>
                <c:pt idx="64">
                  <c:v>0.83397991000000005</c:v>
                </c:pt>
                <c:pt idx="65">
                  <c:v>0.83399825000000005</c:v>
                </c:pt>
                <c:pt idx="66">
                  <c:v>0.83399807999999997</c:v>
                </c:pt>
                <c:pt idx="67">
                  <c:v>0.83399798000000003</c:v>
                </c:pt>
                <c:pt idx="68">
                  <c:v>0.83399780999999995</c:v>
                </c:pt>
                <c:pt idx="69">
                  <c:v>0.83397304999999999</c:v>
                </c:pt>
                <c:pt idx="70">
                  <c:v>0.83399754999999998</c:v>
                </c:pt>
                <c:pt idx="71">
                  <c:v>0.83399745000000003</c:v>
                </c:pt>
                <c:pt idx="72">
                  <c:v>0.83399743000000004</c:v>
                </c:pt>
                <c:pt idx="73">
                  <c:v>0.83399716999999995</c:v>
                </c:pt>
                <c:pt idx="74">
                  <c:v>0.83397865999999998</c:v>
                </c:pt>
                <c:pt idx="75">
                  <c:v>0.83397135</c:v>
                </c:pt>
                <c:pt idx="76">
                  <c:v>0.83399688999999999</c:v>
                </c:pt>
                <c:pt idx="77">
                  <c:v>0.83397328000000004</c:v>
                </c:pt>
                <c:pt idx="78">
                  <c:v>0.83399674000000001</c:v>
                </c:pt>
                <c:pt idx="79">
                  <c:v>0.83399657000000005</c:v>
                </c:pt>
                <c:pt idx="80">
                  <c:v>0.83397332000000002</c:v>
                </c:pt>
                <c:pt idx="81">
                  <c:v>0.83399634</c:v>
                </c:pt>
                <c:pt idx="82">
                  <c:v>0.83399628000000003</c:v>
                </c:pt>
                <c:pt idx="83">
                  <c:v>0.83397686999999998</c:v>
                </c:pt>
                <c:pt idx="84">
                  <c:v>0.83399603</c:v>
                </c:pt>
                <c:pt idx="85">
                  <c:v>0.83399601999999995</c:v>
                </c:pt>
                <c:pt idx="86">
                  <c:v>0.83399584999999998</c:v>
                </c:pt>
                <c:pt idx="87">
                  <c:v>0.83397966999999995</c:v>
                </c:pt>
                <c:pt idx="88">
                  <c:v>0.83399570999999995</c:v>
                </c:pt>
                <c:pt idx="89">
                  <c:v>0.83397851000000001</c:v>
                </c:pt>
                <c:pt idx="90">
                  <c:v>0.83397966000000001</c:v>
                </c:pt>
                <c:pt idx="91">
                  <c:v>0.83399544999999997</c:v>
                </c:pt>
                <c:pt idx="92">
                  <c:v>0.83399544000000003</c:v>
                </c:pt>
                <c:pt idx="93">
                  <c:v>0.83399531000000005</c:v>
                </c:pt>
                <c:pt idx="94">
                  <c:v>0.83399517000000001</c:v>
                </c:pt>
                <c:pt idx="95">
                  <c:v>0.83399520000000005</c:v>
                </c:pt>
                <c:pt idx="96">
                  <c:v>0.83399504999999996</c:v>
                </c:pt>
                <c:pt idx="97">
                  <c:v>0.83399502000000003</c:v>
                </c:pt>
                <c:pt idx="98">
                  <c:v>0.83399489000000004</c:v>
                </c:pt>
                <c:pt idx="99">
                  <c:v>0.83399489999999998</c:v>
                </c:pt>
                <c:pt idx="100">
                  <c:v>0.83399471999999997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EDE-4C91-8472-970DE1347DCA}"/>
            </c:ext>
          </c:extLst>
        </c:ser>
        <c:ser>
          <c:idx val="6"/>
          <c:order val="3"/>
          <c:tx>
            <c:strRef>
              <c:f>expD!$K$1</c:f>
              <c:strCache>
                <c:ptCount val="1"/>
                <c:pt idx="0">
                  <c:v>ExpD. witherite</c:v>
                </c:pt>
              </c:strCache>
            </c:strRef>
          </c:tx>
          <c:spPr>
            <a:ln w="19050" cap="rnd">
              <a:solidFill>
                <a:srgbClr val="C709BE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expD!$A$2:$A$102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expD!$K$2:$K$102</c:f>
              <c:numCache>
                <c:formatCode>General</c:formatCode>
                <c:ptCount val="101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0.66407963999999997</c:v>
                </c:pt>
                <c:pt idx="16">
                  <c:v>0.83847380999999999</c:v>
                </c:pt>
                <c:pt idx="17">
                  <c:v>0.83759145999999995</c:v>
                </c:pt>
                <c:pt idx="18">
                  <c:v>0.83711524000000004</c:v>
                </c:pt>
                <c:pt idx="19">
                  <c:v>0.83678993999999995</c:v>
                </c:pt>
                <c:pt idx="20">
                  <c:v>0.83654059999999997</c:v>
                </c:pt>
                <c:pt idx="21">
                  <c:v>0.83633637999999999</c:v>
                </c:pt>
                <c:pt idx="22">
                  <c:v>0.83616038000000004</c:v>
                </c:pt>
                <c:pt idx="23">
                  <c:v>0.83600673000000003</c:v>
                </c:pt>
                <c:pt idx="24">
                  <c:v>0.83586788999999995</c:v>
                </c:pt>
                <c:pt idx="25">
                  <c:v>0.83574229</c:v>
                </c:pt>
                <c:pt idx="26">
                  <c:v>0.83562753000000001</c:v>
                </c:pt>
                <c:pt idx="27">
                  <c:v>0.83552046999999996</c:v>
                </c:pt>
                <c:pt idx="28">
                  <c:v>0.83542130999999997</c:v>
                </c:pt>
                <c:pt idx="29">
                  <c:v>0.83532941000000005</c:v>
                </c:pt>
                <c:pt idx="30">
                  <c:v>0.83524222999999997</c:v>
                </c:pt>
                <c:pt idx="31">
                  <c:v>0.83516060999999997</c:v>
                </c:pt>
                <c:pt idx="32">
                  <c:v>0.83508380999999998</c:v>
                </c:pt>
                <c:pt idx="33">
                  <c:v>0.83501018999999999</c:v>
                </c:pt>
                <c:pt idx="34">
                  <c:v>0.83494186999999997</c:v>
                </c:pt>
                <c:pt idx="35">
                  <c:v>0.83487646999999998</c:v>
                </c:pt>
                <c:pt idx="36">
                  <c:v>0.83481437000000003</c:v>
                </c:pt>
                <c:pt idx="37">
                  <c:v>0.83475540000000004</c:v>
                </c:pt>
                <c:pt idx="38">
                  <c:v>0.83469996000000002</c:v>
                </c:pt>
                <c:pt idx="39">
                  <c:v>0.83464682000000001</c:v>
                </c:pt>
                <c:pt idx="40">
                  <c:v>0.83459689000000004</c:v>
                </c:pt>
                <c:pt idx="41">
                  <c:v>0.83454958999999995</c:v>
                </c:pt>
                <c:pt idx="42">
                  <c:v>0.83450482999999998</c:v>
                </c:pt>
                <c:pt idx="43">
                  <c:v>0.83446233000000003</c:v>
                </c:pt>
                <c:pt idx="44">
                  <c:v>0.83442271000000001</c:v>
                </c:pt>
                <c:pt idx="45">
                  <c:v>0.83438539</c:v>
                </c:pt>
                <c:pt idx="46">
                  <c:v>0.83435049999999999</c:v>
                </c:pt>
                <c:pt idx="47">
                  <c:v>0.83431770999999999</c:v>
                </c:pt>
                <c:pt idx="48">
                  <c:v>0.83428718999999996</c:v>
                </c:pt>
                <c:pt idx="49">
                  <c:v>0.83425923000000002</c:v>
                </c:pt>
                <c:pt idx="50">
                  <c:v>0.83423329000000002</c:v>
                </c:pt>
                <c:pt idx="51">
                  <c:v>0.83420956999999996</c:v>
                </c:pt>
                <c:pt idx="52">
                  <c:v>0.83418780999999997</c:v>
                </c:pt>
                <c:pt idx="53">
                  <c:v>0.83416793</c:v>
                </c:pt>
                <c:pt idx="54">
                  <c:v>0.83414995999999997</c:v>
                </c:pt>
                <c:pt idx="55">
                  <c:v>0.83413380000000004</c:v>
                </c:pt>
                <c:pt idx="56">
                  <c:v>0.83411933000000005</c:v>
                </c:pt>
                <c:pt idx="57">
                  <c:v>0.83410620000000002</c:v>
                </c:pt>
                <c:pt idx="58">
                  <c:v>0.83409447999999997</c:v>
                </c:pt>
                <c:pt idx="59">
                  <c:v>0.83408389999999999</c:v>
                </c:pt>
                <c:pt idx="60">
                  <c:v>0.83407480000000001</c:v>
                </c:pt>
                <c:pt idx="61">
                  <c:v>0.83406639000000005</c:v>
                </c:pt>
                <c:pt idx="62">
                  <c:v>0.83405910999999999</c:v>
                </c:pt>
                <c:pt idx="63">
                  <c:v>0.83405256999999999</c:v>
                </c:pt>
                <c:pt idx="64">
                  <c:v>0.83404670999999997</c:v>
                </c:pt>
                <c:pt idx="65">
                  <c:v>0.83404166000000002</c:v>
                </c:pt>
                <c:pt idx="66">
                  <c:v>0.83403685999999999</c:v>
                </c:pt>
                <c:pt idx="67">
                  <c:v>0.83403291000000002</c:v>
                </c:pt>
                <c:pt idx="68">
                  <c:v>0.83402916000000005</c:v>
                </c:pt>
                <c:pt idx="69">
                  <c:v>0.83402582999999997</c:v>
                </c:pt>
                <c:pt idx="70">
                  <c:v>0.83402286999999997</c:v>
                </c:pt>
                <c:pt idx="71">
                  <c:v>0.83402021000000004</c:v>
                </c:pt>
                <c:pt idx="72">
                  <c:v>0.83401769000000003</c:v>
                </c:pt>
                <c:pt idx="73">
                  <c:v>0.83401555999999999</c:v>
                </c:pt>
                <c:pt idx="74">
                  <c:v>0.83401360999999996</c:v>
                </c:pt>
                <c:pt idx="75">
                  <c:v>0.83401172000000001</c:v>
                </c:pt>
                <c:pt idx="76">
                  <c:v>0.83401013000000002</c:v>
                </c:pt>
                <c:pt idx="77">
                  <c:v>0.83400856000000001</c:v>
                </c:pt>
                <c:pt idx="78">
                  <c:v>0.83400730999999995</c:v>
                </c:pt>
                <c:pt idx="79">
                  <c:v>0.83400595</c:v>
                </c:pt>
                <c:pt idx="80">
                  <c:v>0.83400479999999999</c:v>
                </c:pt>
                <c:pt idx="81">
                  <c:v>0.83400377999999997</c:v>
                </c:pt>
                <c:pt idx="82">
                  <c:v>0.83400269999999999</c:v>
                </c:pt>
                <c:pt idx="83">
                  <c:v>0.83400191000000001</c:v>
                </c:pt>
                <c:pt idx="84">
                  <c:v>0.83400092999999997</c:v>
                </c:pt>
                <c:pt idx="85">
                  <c:v>0.83400017000000004</c:v>
                </c:pt>
                <c:pt idx="86">
                  <c:v>0.83399946000000003</c:v>
                </c:pt>
                <c:pt idx="87">
                  <c:v>0.83399873000000002</c:v>
                </c:pt>
                <c:pt idx="88">
                  <c:v>0.83399820999999996</c:v>
                </c:pt>
                <c:pt idx="89">
                  <c:v>0.83399752000000005</c:v>
                </c:pt>
                <c:pt idx="90">
                  <c:v>0.83399707000000001</c:v>
                </c:pt>
                <c:pt idx="91">
                  <c:v>0.83399646000000005</c:v>
                </c:pt>
                <c:pt idx="92">
                  <c:v>0.83399597000000003</c:v>
                </c:pt>
                <c:pt idx="93">
                  <c:v>0.83399557000000002</c:v>
                </c:pt>
                <c:pt idx="94">
                  <c:v>0.83399513999999997</c:v>
                </c:pt>
                <c:pt idx="95">
                  <c:v>0.83399480000000004</c:v>
                </c:pt>
                <c:pt idx="96">
                  <c:v>0.83399427999999998</c:v>
                </c:pt>
                <c:pt idx="97">
                  <c:v>0.83399400000000001</c:v>
                </c:pt>
                <c:pt idx="98">
                  <c:v>0.83399374000000004</c:v>
                </c:pt>
                <c:pt idx="99">
                  <c:v>0.83399338000000001</c:v>
                </c:pt>
                <c:pt idx="100">
                  <c:v>0.83399305999999995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EDE-4C91-8472-970DE1347DCA}"/>
            </c:ext>
          </c:extLst>
        </c:ser>
        <c:ser>
          <c:idx val="8"/>
          <c:order val="4"/>
          <c:tx>
            <c:strRef>
              <c:f>expE!$K$1</c:f>
              <c:strCache>
                <c:ptCount val="1"/>
                <c:pt idx="0">
                  <c:v>ExpE. witherite</c:v>
                </c:pt>
              </c:strCache>
            </c:strRef>
          </c:tx>
          <c:spPr>
            <a:ln w="19050" cap="rnd">
              <a:solidFill>
                <a:srgbClr val="C709BE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expE!$A$2:$A$102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expE!$K$2:$K$102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1.4236591999999999E-2</c:v>
                </c:pt>
                <c:pt idx="9">
                  <c:v>0.85304142999999999</c:v>
                </c:pt>
                <c:pt idx="10">
                  <c:v>0.84850904000000005</c:v>
                </c:pt>
                <c:pt idx="11">
                  <c:v>0.84653814000000005</c:v>
                </c:pt>
                <c:pt idx="12">
                  <c:v>0.84536659000000003</c:v>
                </c:pt>
                <c:pt idx="13">
                  <c:v>0.84453719999999999</c:v>
                </c:pt>
                <c:pt idx="14">
                  <c:v>0.84389267000000001</c:v>
                </c:pt>
                <c:pt idx="15">
                  <c:v>0.84336003999999998</c:v>
                </c:pt>
                <c:pt idx="16">
                  <c:v>0.84290692</c:v>
                </c:pt>
                <c:pt idx="17">
                  <c:v>0.84250897000000002</c:v>
                </c:pt>
                <c:pt idx="18">
                  <c:v>0.84215698999999999</c:v>
                </c:pt>
                <c:pt idx="19">
                  <c:v>0.84183934999999999</c:v>
                </c:pt>
                <c:pt idx="20">
                  <c:v>0.84155062999999997</c:v>
                </c:pt>
                <c:pt idx="21">
                  <c:v>0.84128581999999996</c:v>
                </c:pt>
                <c:pt idx="22">
                  <c:v>0.84104091999999997</c:v>
                </c:pt>
                <c:pt idx="23">
                  <c:v>0.84081362000000004</c:v>
                </c:pt>
                <c:pt idx="24">
                  <c:v>0.84060128000000001</c:v>
                </c:pt>
                <c:pt idx="25">
                  <c:v>0.84040263999999998</c:v>
                </c:pt>
                <c:pt idx="26">
                  <c:v>0.84021513000000003</c:v>
                </c:pt>
                <c:pt idx="27">
                  <c:v>0.84003888999999998</c:v>
                </c:pt>
                <c:pt idx="28">
                  <c:v>0.83987142000000004</c:v>
                </c:pt>
                <c:pt idx="29">
                  <c:v>0.83971266</c:v>
                </c:pt>
                <c:pt idx="30">
                  <c:v>0.83956156999999998</c:v>
                </c:pt>
                <c:pt idx="31">
                  <c:v>0.83941688999999997</c:v>
                </c:pt>
                <c:pt idx="32">
                  <c:v>0.83927925000000003</c:v>
                </c:pt>
                <c:pt idx="33">
                  <c:v>0.83914694999999995</c:v>
                </c:pt>
                <c:pt idx="34">
                  <c:v>0.83902019000000005</c:v>
                </c:pt>
                <c:pt idx="35">
                  <c:v>0.83889837</c:v>
                </c:pt>
                <c:pt idx="36">
                  <c:v>0.83878138000000002</c:v>
                </c:pt>
                <c:pt idx="37">
                  <c:v>0.83866816</c:v>
                </c:pt>
                <c:pt idx="38">
                  <c:v>0.83855964999999999</c:v>
                </c:pt>
                <c:pt idx="39">
                  <c:v>0.83845449999999999</c:v>
                </c:pt>
                <c:pt idx="40">
                  <c:v>0.83835287000000003</c:v>
                </c:pt>
                <c:pt idx="41">
                  <c:v>0.83825395999999996</c:v>
                </c:pt>
                <c:pt idx="42">
                  <c:v>0.83815929</c:v>
                </c:pt>
                <c:pt idx="43">
                  <c:v>0.83806652000000004</c:v>
                </c:pt>
                <c:pt idx="44">
                  <c:v>0.83797642000000006</c:v>
                </c:pt>
                <c:pt idx="45">
                  <c:v>0.83788918999999995</c:v>
                </c:pt>
                <c:pt idx="46">
                  <c:v>0.83780438000000002</c:v>
                </c:pt>
                <c:pt idx="47">
                  <c:v>0.83772155999999998</c:v>
                </c:pt>
                <c:pt idx="48">
                  <c:v>0.83764095999999999</c:v>
                </c:pt>
                <c:pt idx="49">
                  <c:v>0.83756224000000001</c:v>
                </c:pt>
                <c:pt idx="50">
                  <c:v>0.83748566999999996</c:v>
                </c:pt>
                <c:pt idx="51">
                  <c:v>0.83741072999999999</c:v>
                </c:pt>
                <c:pt idx="52">
                  <c:v>0.83733793999999995</c:v>
                </c:pt>
                <c:pt idx="53">
                  <c:v>0.83726672000000002</c:v>
                </c:pt>
                <c:pt idx="54">
                  <c:v>0.83719719000000004</c:v>
                </c:pt>
                <c:pt idx="55">
                  <c:v>0.83712874000000004</c:v>
                </c:pt>
                <c:pt idx="56">
                  <c:v>0.83706199999999997</c:v>
                </c:pt>
                <c:pt idx="57">
                  <c:v>0.83699714999999997</c:v>
                </c:pt>
                <c:pt idx="58">
                  <c:v>0.83693328</c:v>
                </c:pt>
                <c:pt idx="59">
                  <c:v>0.83687020999999995</c:v>
                </c:pt>
                <c:pt idx="60">
                  <c:v>0.83680891999999996</c:v>
                </c:pt>
                <c:pt idx="61">
                  <c:v>0.83674959000000004</c:v>
                </c:pt>
                <c:pt idx="62">
                  <c:v>0.83669015999999996</c:v>
                </c:pt>
                <c:pt idx="63">
                  <c:v>0.83663248999999995</c:v>
                </c:pt>
                <c:pt idx="64">
                  <c:v>0.83657574000000001</c:v>
                </c:pt>
                <c:pt idx="65">
                  <c:v>0.83652024999999997</c:v>
                </c:pt>
                <c:pt idx="66">
                  <c:v>0.83646542000000002</c:v>
                </c:pt>
                <c:pt idx="67">
                  <c:v>0.83641222000000004</c:v>
                </c:pt>
                <c:pt idx="68">
                  <c:v>0.83635939999999998</c:v>
                </c:pt>
                <c:pt idx="69">
                  <c:v>0.83630789999999999</c:v>
                </c:pt>
                <c:pt idx="70">
                  <c:v>0.83625726</c:v>
                </c:pt>
                <c:pt idx="71">
                  <c:v>0.83620662000000001</c:v>
                </c:pt>
                <c:pt idx="72">
                  <c:v>0.83615861000000002</c:v>
                </c:pt>
                <c:pt idx="73">
                  <c:v>0.83611005999999999</c:v>
                </c:pt>
                <c:pt idx="74">
                  <c:v>0.83606296000000002</c:v>
                </c:pt>
                <c:pt idx="75">
                  <c:v>0.83601634999999996</c:v>
                </c:pt>
                <c:pt idx="76">
                  <c:v>0.83597100999999996</c:v>
                </c:pt>
                <c:pt idx="77">
                  <c:v>0.83592597000000002</c:v>
                </c:pt>
                <c:pt idx="78">
                  <c:v>0.83588180999999995</c:v>
                </c:pt>
                <c:pt idx="79">
                  <c:v>0.83583854999999996</c:v>
                </c:pt>
                <c:pt idx="80">
                  <c:v>0.83579587</c:v>
                </c:pt>
                <c:pt idx="81">
                  <c:v>0.83575436999999997</c:v>
                </c:pt>
                <c:pt idx="82">
                  <c:v>0.83571304000000002</c:v>
                </c:pt>
                <c:pt idx="83">
                  <c:v>0.83567285000000002</c:v>
                </c:pt>
                <c:pt idx="84">
                  <c:v>0.83563312000000001</c:v>
                </c:pt>
                <c:pt idx="85">
                  <c:v>0.83559419999999995</c:v>
                </c:pt>
                <c:pt idx="86">
                  <c:v>0.83555595000000005</c:v>
                </c:pt>
                <c:pt idx="87">
                  <c:v>0.83551872999999999</c:v>
                </c:pt>
                <c:pt idx="88">
                  <c:v>0.83548180999999999</c:v>
                </c:pt>
                <c:pt idx="89">
                  <c:v>0.83544518000000001</c:v>
                </c:pt>
                <c:pt idx="90">
                  <c:v>0.83540994999999996</c:v>
                </c:pt>
                <c:pt idx="91">
                  <c:v>0.83537512999999997</c:v>
                </c:pt>
                <c:pt idx="92">
                  <c:v>0.83534136999999997</c:v>
                </c:pt>
                <c:pt idx="93">
                  <c:v>0.83530758999999999</c:v>
                </c:pt>
                <c:pt idx="94">
                  <c:v>0.83527441000000002</c:v>
                </c:pt>
                <c:pt idx="95">
                  <c:v>0.83524295000000004</c:v>
                </c:pt>
                <c:pt idx="96">
                  <c:v>0.83521104999999995</c:v>
                </c:pt>
                <c:pt idx="97">
                  <c:v>0.83518055999999996</c:v>
                </c:pt>
                <c:pt idx="98">
                  <c:v>0.83515004999999998</c:v>
                </c:pt>
                <c:pt idx="99">
                  <c:v>0.83512052999999997</c:v>
                </c:pt>
                <c:pt idx="100">
                  <c:v>0.83509169000000005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EDE-4C91-8472-970DE1347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62911"/>
        <c:axId val="100264351"/>
      </c:scatterChart>
      <c:valAx>
        <c:axId val="100262911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unit witherite</a:t>
                </a:r>
              </a:p>
            </c:rich>
          </c:tx>
          <c:layout>
            <c:manualLayout>
              <c:xMode val="edge"/>
              <c:yMode val="edge"/>
              <c:x val="0.43902646544181984"/>
              <c:y val="0.652269954961995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264351"/>
        <c:crosses val="autoZero"/>
        <c:crossBetween val="midCat"/>
      </c:valAx>
      <c:valAx>
        <c:axId val="100264351"/>
        <c:scaling>
          <c:orientation val="minMax"/>
          <c:max val="1.0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mineral amount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262911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6.708136482939632E-2"/>
          <c:y val="0.73009354323522702"/>
          <c:w val="0.85354461942257209"/>
          <c:h val="0.269906456764772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31714785651792"/>
          <c:y val="7.3581356745191243E-2"/>
          <c:w val="0.80590507436570424"/>
          <c:h val="0.4960134090014928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expA!$L$1</c:f>
              <c:strCache>
                <c:ptCount val="1"/>
                <c:pt idx="0">
                  <c:v> ExpA. barite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expA!$A$2:$A$102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expA!$L$2:$L$102</c:f>
              <c:numCache>
                <c:formatCode>General</c:formatCode>
                <c:ptCount val="101"/>
                <c:pt idx="0">
                  <c:v>0</c:v>
                </c:pt>
                <c:pt idx="2">
                  <c:v>0.83403707999999999</c:v>
                </c:pt>
                <c:pt idx="3">
                  <c:v>0.83403886999999999</c:v>
                </c:pt>
                <c:pt idx="4">
                  <c:v>0.83403229000000001</c:v>
                </c:pt>
                <c:pt idx="5">
                  <c:v>0.83402692</c:v>
                </c:pt>
                <c:pt idx="6">
                  <c:v>0.83402171999999997</c:v>
                </c:pt>
                <c:pt idx="7">
                  <c:v>0.83401720000000001</c:v>
                </c:pt>
                <c:pt idx="8">
                  <c:v>0.83401338999999997</c:v>
                </c:pt>
                <c:pt idx="9">
                  <c:v>0.83401018999999998</c:v>
                </c:pt>
                <c:pt idx="10">
                  <c:v>0.83400750999999995</c:v>
                </c:pt>
                <c:pt idx="11">
                  <c:v>0.83400521999999999</c:v>
                </c:pt>
                <c:pt idx="12">
                  <c:v>0.83400328000000001</c:v>
                </c:pt>
                <c:pt idx="13">
                  <c:v>0.83400158000000002</c:v>
                </c:pt>
                <c:pt idx="14">
                  <c:v>0.83400006999999998</c:v>
                </c:pt>
                <c:pt idx="15">
                  <c:v>0.83400032000000002</c:v>
                </c:pt>
                <c:pt idx="16">
                  <c:v>0.83399762</c:v>
                </c:pt>
                <c:pt idx="17">
                  <c:v>0.83399643999999995</c:v>
                </c:pt>
                <c:pt idx="18">
                  <c:v>0.83399544000000003</c:v>
                </c:pt>
                <c:pt idx="19">
                  <c:v>0.83399456999999999</c:v>
                </c:pt>
                <c:pt idx="20">
                  <c:v>0.83399374000000004</c:v>
                </c:pt>
                <c:pt idx="21">
                  <c:v>0.83399469999999998</c:v>
                </c:pt>
                <c:pt idx="22">
                  <c:v>0.83399234</c:v>
                </c:pt>
                <c:pt idx="23">
                  <c:v>0.83399166999999996</c:v>
                </c:pt>
                <c:pt idx="24">
                  <c:v>0.83399100999999998</c:v>
                </c:pt>
                <c:pt idx="25">
                  <c:v>0.83399049000000003</c:v>
                </c:pt>
                <c:pt idx="26">
                  <c:v>0.8339917</c:v>
                </c:pt>
                <c:pt idx="27">
                  <c:v>0.83398950000000005</c:v>
                </c:pt>
                <c:pt idx="28">
                  <c:v>0.83398892999999996</c:v>
                </c:pt>
                <c:pt idx="29">
                  <c:v>0.83398859000000003</c:v>
                </c:pt>
                <c:pt idx="30">
                  <c:v>0.83398978999999995</c:v>
                </c:pt>
                <c:pt idx="31">
                  <c:v>0.83398788000000001</c:v>
                </c:pt>
                <c:pt idx="32">
                  <c:v>0.14333783999999999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7C-4C44-8658-B35F909756B7}"/>
            </c:ext>
          </c:extLst>
        </c:ser>
        <c:ser>
          <c:idx val="3"/>
          <c:order val="1"/>
          <c:tx>
            <c:strRef>
              <c:f>expB!$L$1</c:f>
              <c:strCache>
                <c:ptCount val="1"/>
                <c:pt idx="0">
                  <c:v> ExpB. barite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expB!$A$2:$A$102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expB!$L$2:$L$102</c:f>
              <c:numCache>
                <c:formatCode>General</c:formatCode>
                <c:ptCount val="101"/>
                <c:pt idx="0">
                  <c:v>0</c:v>
                </c:pt>
                <c:pt idx="2">
                  <c:v>0.60211842999999998</c:v>
                </c:pt>
                <c:pt idx="3">
                  <c:v>0.56569508999999996</c:v>
                </c:pt>
                <c:pt idx="4">
                  <c:v>0.56434315000000002</c:v>
                </c:pt>
                <c:pt idx="5">
                  <c:v>0.56503064000000003</c:v>
                </c:pt>
                <c:pt idx="6">
                  <c:v>0.56584524000000003</c:v>
                </c:pt>
                <c:pt idx="7">
                  <c:v>0.56652747999999997</c:v>
                </c:pt>
                <c:pt idx="8">
                  <c:v>0.56706776000000003</c:v>
                </c:pt>
                <c:pt idx="9">
                  <c:v>0.56827658000000003</c:v>
                </c:pt>
                <c:pt idx="10">
                  <c:v>0.56805963999999998</c:v>
                </c:pt>
                <c:pt idx="11">
                  <c:v>0.56805391999999999</c:v>
                </c:pt>
                <c:pt idx="12">
                  <c:v>0.56863622000000003</c:v>
                </c:pt>
                <c:pt idx="13">
                  <c:v>0.56911396999999997</c:v>
                </c:pt>
                <c:pt idx="14">
                  <c:v>0.56859780999999998</c:v>
                </c:pt>
                <c:pt idx="15">
                  <c:v>0.56908066999999996</c:v>
                </c:pt>
                <c:pt idx="16">
                  <c:v>0.56949724999999995</c:v>
                </c:pt>
                <c:pt idx="17">
                  <c:v>0.56893729999999998</c:v>
                </c:pt>
                <c:pt idx="18">
                  <c:v>0.56961985999999998</c:v>
                </c:pt>
                <c:pt idx="19">
                  <c:v>0.56950124000000002</c:v>
                </c:pt>
                <c:pt idx="20">
                  <c:v>0.56917055999999999</c:v>
                </c:pt>
                <c:pt idx="21">
                  <c:v>0.57021747</c:v>
                </c:pt>
                <c:pt idx="22">
                  <c:v>0.56928800000000002</c:v>
                </c:pt>
                <c:pt idx="23">
                  <c:v>0.56946269999999999</c:v>
                </c:pt>
                <c:pt idx="24">
                  <c:v>0.57023153000000004</c:v>
                </c:pt>
                <c:pt idx="25">
                  <c:v>0.56942941999999996</c:v>
                </c:pt>
                <c:pt idx="26">
                  <c:v>0.57018491000000004</c:v>
                </c:pt>
                <c:pt idx="27">
                  <c:v>0.56975752999999996</c:v>
                </c:pt>
                <c:pt idx="28">
                  <c:v>0.56953790999999998</c:v>
                </c:pt>
                <c:pt idx="29">
                  <c:v>0.57052753</c:v>
                </c:pt>
                <c:pt idx="30">
                  <c:v>0.56959660000000001</c:v>
                </c:pt>
                <c:pt idx="31">
                  <c:v>0.57026189999999999</c:v>
                </c:pt>
                <c:pt idx="32">
                  <c:v>0.56997370999999997</c:v>
                </c:pt>
                <c:pt idx="33">
                  <c:v>0.56967301000000004</c:v>
                </c:pt>
                <c:pt idx="34">
                  <c:v>0.57064815999999996</c:v>
                </c:pt>
                <c:pt idx="35">
                  <c:v>0.56971468999999997</c:v>
                </c:pt>
                <c:pt idx="36">
                  <c:v>0.57043677000000004</c:v>
                </c:pt>
                <c:pt idx="37">
                  <c:v>0.57000894000000002</c:v>
                </c:pt>
                <c:pt idx="38">
                  <c:v>0.56979508999999995</c:v>
                </c:pt>
                <c:pt idx="39">
                  <c:v>0.57070938999999998</c:v>
                </c:pt>
                <c:pt idx="40">
                  <c:v>0.46363154000000001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7C-4C44-8658-B35F909756B7}"/>
            </c:ext>
          </c:extLst>
        </c:ser>
        <c:ser>
          <c:idx val="5"/>
          <c:order val="2"/>
          <c:tx>
            <c:strRef>
              <c:f>expC!$L$1</c:f>
              <c:strCache>
                <c:ptCount val="1"/>
                <c:pt idx="0">
                  <c:v>ExpC. barite    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expC!$A$2:$A$102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expC!$L$2:$L$102</c:f>
              <c:numCache>
                <c:formatCode>General</c:formatCode>
                <c:ptCount val="101"/>
                <c:pt idx="0">
                  <c:v>0</c:v>
                </c:pt>
                <c:pt idx="2">
                  <c:v>0.83405470000000004</c:v>
                </c:pt>
                <c:pt idx="3">
                  <c:v>0.83405408999999997</c:v>
                </c:pt>
                <c:pt idx="4">
                  <c:v>0.83405163000000004</c:v>
                </c:pt>
                <c:pt idx="5">
                  <c:v>0.83404250000000002</c:v>
                </c:pt>
                <c:pt idx="6">
                  <c:v>0.83403614000000004</c:v>
                </c:pt>
                <c:pt idx="7">
                  <c:v>0.83403154000000002</c:v>
                </c:pt>
                <c:pt idx="8">
                  <c:v>0.83402772999999997</c:v>
                </c:pt>
                <c:pt idx="9">
                  <c:v>0.83402461000000006</c:v>
                </c:pt>
                <c:pt idx="10">
                  <c:v>0.83402195999999995</c:v>
                </c:pt>
                <c:pt idx="11">
                  <c:v>0.83401968000000004</c:v>
                </c:pt>
                <c:pt idx="12">
                  <c:v>0.83401771000000002</c:v>
                </c:pt>
                <c:pt idx="13">
                  <c:v>0.83401597999999999</c:v>
                </c:pt>
                <c:pt idx="14">
                  <c:v>0.83401444999999996</c:v>
                </c:pt>
                <c:pt idx="15">
                  <c:v>0.83401307000000002</c:v>
                </c:pt>
                <c:pt idx="16">
                  <c:v>0.83401179999999997</c:v>
                </c:pt>
                <c:pt idx="17">
                  <c:v>0.83401069000000005</c:v>
                </c:pt>
                <c:pt idx="18">
                  <c:v>0.83400969000000003</c:v>
                </c:pt>
                <c:pt idx="19">
                  <c:v>0.83400872999999998</c:v>
                </c:pt>
                <c:pt idx="20">
                  <c:v>0.83400781999999996</c:v>
                </c:pt>
                <c:pt idx="21">
                  <c:v>0.83400704000000003</c:v>
                </c:pt>
                <c:pt idx="22">
                  <c:v>0.83400631999999997</c:v>
                </c:pt>
                <c:pt idx="23">
                  <c:v>0.83400560000000001</c:v>
                </c:pt>
                <c:pt idx="24">
                  <c:v>0.83400492999999998</c:v>
                </c:pt>
                <c:pt idx="25">
                  <c:v>0.83400430000000003</c:v>
                </c:pt>
                <c:pt idx="26">
                  <c:v>0.83400379000000002</c:v>
                </c:pt>
                <c:pt idx="27">
                  <c:v>0.83400326999999996</c:v>
                </c:pt>
                <c:pt idx="28">
                  <c:v>0.83400275000000001</c:v>
                </c:pt>
                <c:pt idx="29">
                  <c:v>0.83400220999999997</c:v>
                </c:pt>
                <c:pt idx="30">
                  <c:v>0.83400174000000005</c:v>
                </c:pt>
                <c:pt idx="31">
                  <c:v>0.83400131</c:v>
                </c:pt>
                <c:pt idx="32">
                  <c:v>6.2318625000000002E-2</c:v>
                </c:pt>
                <c:pt idx="33" formatCode="0.00E+00">
                  <c:v>7.7314980999999996E-5</c:v>
                </c:pt>
                <c:pt idx="34" formatCode="0.00E+00">
                  <c:v>3.8349544000000003E-5</c:v>
                </c:pt>
                <c:pt idx="35" formatCode="0.00E+00">
                  <c:v>4.0410368000000001E-5</c:v>
                </c:pt>
                <c:pt idx="36" formatCode="0.00E+00">
                  <c:v>5.0357937999999998E-5</c:v>
                </c:pt>
                <c:pt idx="37" formatCode="0.00E+00">
                  <c:v>4.2053779999999999E-5</c:v>
                </c:pt>
                <c:pt idx="38" formatCode="0.00E+00">
                  <c:v>1.9018958E-5</c:v>
                </c:pt>
                <c:pt idx="39" formatCode="0.00E+00">
                  <c:v>4.2324733999999998E-5</c:v>
                </c:pt>
                <c:pt idx="40" formatCode="0.00E+00">
                  <c:v>3.7138019999999997E-5</c:v>
                </c:pt>
                <c:pt idx="41" formatCode="0.00E+00">
                  <c:v>4.3151590999999997E-5</c:v>
                </c:pt>
                <c:pt idx="42" formatCode="0.00E+00">
                  <c:v>3.0070737000000001E-5</c:v>
                </c:pt>
                <c:pt idx="43" formatCode="0.00E+00">
                  <c:v>2.6167929999999999E-5</c:v>
                </c:pt>
                <c:pt idx="44" formatCode="0.00E+00">
                  <c:v>3.7022520000000001E-5</c:v>
                </c:pt>
                <c:pt idx="45" formatCode="0.00E+00">
                  <c:v>3.5163382E-5</c:v>
                </c:pt>
                <c:pt idx="46" formatCode="0.00E+00">
                  <c:v>2.6300185000000002E-5</c:v>
                </c:pt>
                <c:pt idx="47">
                  <c:v>0</c:v>
                </c:pt>
                <c:pt idx="48">
                  <c:v>0</c:v>
                </c:pt>
                <c:pt idx="49" formatCode="0.00E+00">
                  <c:v>3.1432637999999998E-5</c:v>
                </c:pt>
                <c:pt idx="50" formatCode="0.00E+00">
                  <c:v>2.4455131000000001E-5</c:v>
                </c:pt>
                <c:pt idx="51" formatCode="0.00E+00">
                  <c:v>2.7118494000000002E-5</c:v>
                </c:pt>
                <c:pt idx="52">
                  <c:v>0</c:v>
                </c:pt>
                <c:pt idx="53" formatCode="0.00E+00">
                  <c:v>2.7255473999999999E-5</c:v>
                </c:pt>
                <c:pt idx="54">
                  <c:v>0</c:v>
                </c:pt>
                <c:pt idx="55">
                  <c:v>0</c:v>
                </c:pt>
                <c:pt idx="56" formatCode="0.00E+00">
                  <c:v>3.0363035999999999E-5</c:v>
                </c:pt>
                <c:pt idx="57">
                  <c:v>0</c:v>
                </c:pt>
                <c:pt idx="58" formatCode="0.00E+00">
                  <c:v>2.0711944000000001E-5</c:v>
                </c:pt>
                <c:pt idx="59" formatCode="0.00E+00">
                  <c:v>1.9448582999999999E-5</c:v>
                </c:pt>
                <c:pt idx="60" formatCode="0.00E+00">
                  <c:v>1.9940772000000001E-5</c:v>
                </c:pt>
                <c:pt idx="61" formatCode="0.00E+00">
                  <c:v>2.4164491000000001E-5</c:v>
                </c:pt>
                <c:pt idx="62" formatCode="0.00E+00">
                  <c:v>2.2710482999999999E-5</c:v>
                </c:pt>
                <c:pt idx="63" formatCode="0.00E+00">
                  <c:v>2.8639298E-5</c:v>
                </c:pt>
                <c:pt idx="64" formatCode="0.00E+00">
                  <c:v>1.8483855000000001E-5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 formatCode="0.00E+00">
                  <c:v>2.4650929000000001E-5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 formatCode="0.00E+00">
                  <c:v>1.8498112000000001E-5</c:v>
                </c:pt>
                <c:pt idx="75" formatCode="0.00E+00">
                  <c:v>2.5622388000000001E-5</c:v>
                </c:pt>
                <c:pt idx="76">
                  <c:v>0</c:v>
                </c:pt>
                <c:pt idx="77" formatCode="0.00E+00">
                  <c:v>2.3399247E-5</c:v>
                </c:pt>
                <c:pt idx="78">
                  <c:v>0</c:v>
                </c:pt>
                <c:pt idx="79">
                  <c:v>0</c:v>
                </c:pt>
                <c:pt idx="80" formatCode="0.00E+00">
                  <c:v>2.315809E-5</c:v>
                </c:pt>
                <c:pt idx="81">
                  <c:v>0</c:v>
                </c:pt>
                <c:pt idx="82">
                  <c:v>0</c:v>
                </c:pt>
                <c:pt idx="83" formatCode="0.00E+00">
                  <c:v>1.9360335000000001E-5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 formatCode="0.00E+00">
                  <c:v>1.6221393000000001E-5</c:v>
                </c:pt>
                <c:pt idx="88">
                  <c:v>0</c:v>
                </c:pt>
                <c:pt idx="89" formatCode="0.00E+00">
                  <c:v>1.7098593E-5</c:v>
                </c:pt>
                <c:pt idx="90" formatCode="0.00E+00">
                  <c:v>1.5882649999999999E-5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7C-4C44-8658-B35F909756B7}"/>
            </c:ext>
          </c:extLst>
        </c:ser>
        <c:ser>
          <c:idx val="7"/>
          <c:order val="3"/>
          <c:tx>
            <c:strRef>
              <c:f>expD!$L$1</c:f>
              <c:strCache>
                <c:ptCount val="1"/>
                <c:pt idx="0">
                  <c:v>ExpD. barite</c:v>
                </c:pt>
              </c:strCache>
            </c:strRef>
          </c:tx>
          <c:spPr>
            <a:ln w="1905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expD!$A$2:$A$102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expD!$L$2:$L$102</c:f>
              <c:numCache>
                <c:formatCode>General</c:formatCode>
                <c:ptCount val="101"/>
                <c:pt idx="0">
                  <c:v>0</c:v>
                </c:pt>
                <c:pt idx="2">
                  <c:v>0.82312326999999996</c:v>
                </c:pt>
                <c:pt idx="3">
                  <c:v>0.82669848999999995</c:v>
                </c:pt>
                <c:pt idx="4">
                  <c:v>0.82786669999999996</c:v>
                </c:pt>
                <c:pt idx="5">
                  <c:v>0.82833677999999999</c:v>
                </c:pt>
                <c:pt idx="6">
                  <c:v>0.82856881000000004</c:v>
                </c:pt>
                <c:pt idx="7">
                  <c:v>0.82874932000000001</c:v>
                </c:pt>
                <c:pt idx="8">
                  <c:v>0.82882213999999998</c:v>
                </c:pt>
                <c:pt idx="9">
                  <c:v>0.82887354999999996</c:v>
                </c:pt>
                <c:pt idx="10">
                  <c:v>0.82891400999999998</c:v>
                </c:pt>
                <c:pt idx="11">
                  <c:v>0.82912277999999995</c:v>
                </c:pt>
                <c:pt idx="12">
                  <c:v>0.82897505000000005</c:v>
                </c:pt>
                <c:pt idx="13">
                  <c:v>0.82899849000000003</c:v>
                </c:pt>
                <c:pt idx="14">
                  <c:v>0.82919463000000004</c:v>
                </c:pt>
                <c:pt idx="15">
                  <c:v>0.17264489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 formatCode="0.00E+00">
                  <c:v>0</c:v>
                </c:pt>
                <c:pt idx="34" formatCode="0.00E+00">
                  <c:v>0</c:v>
                </c:pt>
                <c:pt idx="35" formatCode="0.00E+00">
                  <c:v>0</c:v>
                </c:pt>
                <c:pt idx="36" formatCode="0.00E+00">
                  <c:v>0</c:v>
                </c:pt>
                <c:pt idx="37" formatCode="0.00E+00">
                  <c:v>0</c:v>
                </c:pt>
                <c:pt idx="38" formatCode="0.00E+00">
                  <c:v>0</c:v>
                </c:pt>
                <c:pt idx="39" formatCode="0.00E+00">
                  <c:v>0</c:v>
                </c:pt>
                <c:pt idx="40" formatCode="0.00E+00">
                  <c:v>0</c:v>
                </c:pt>
                <c:pt idx="41" formatCode="0.00E+00">
                  <c:v>0</c:v>
                </c:pt>
                <c:pt idx="42" formatCode="0.00E+00">
                  <c:v>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 formatCode="0.00E+00">
                  <c:v>0</c:v>
                </c:pt>
                <c:pt idx="46" formatCode="0.00E+00">
                  <c:v>0</c:v>
                </c:pt>
                <c:pt idx="47">
                  <c:v>0</c:v>
                </c:pt>
                <c:pt idx="48">
                  <c:v>0</c:v>
                </c:pt>
                <c:pt idx="49" formatCode="0.00E+00">
                  <c:v>0</c:v>
                </c:pt>
                <c:pt idx="50" formatCode="0.00E+00">
                  <c:v>0</c:v>
                </c:pt>
                <c:pt idx="51" formatCode="0.00E+00">
                  <c:v>0</c:v>
                </c:pt>
                <c:pt idx="52">
                  <c:v>0</c:v>
                </c:pt>
                <c:pt idx="53" formatCode="0.00E+00">
                  <c:v>0</c:v>
                </c:pt>
                <c:pt idx="54">
                  <c:v>0</c:v>
                </c:pt>
                <c:pt idx="55">
                  <c:v>0</c:v>
                </c:pt>
                <c:pt idx="56" formatCode="0.00E+00">
                  <c:v>0</c:v>
                </c:pt>
                <c:pt idx="57">
                  <c:v>0</c:v>
                </c:pt>
                <c:pt idx="58" formatCode="0.00E+00">
                  <c:v>0</c:v>
                </c:pt>
                <c:pt idx="59" formatCode="0.00E+00">
                  <c:v>0</c:v>
                </c:pt>
                <c:pt idx="60" formatCode="0.00E+00">
                  <c:v>0</c:v>
                </c:pt>
                <c:pt idx="61" formatCode="0.00E+00">
                  <c:v>0</c:v>
                </c:pt>
                <c:pt idx="62" formatCode="0.00E+00">
                  <c:v>0</c:v>
                </c:pt>
                <c:pt idx="63" formatCode="0.00E+00">
                  <c:v>0</c:v>
                </c:pt>
                <c:pt idx="64" formatCode="0.00E+00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 formatCode="0.00E+00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 formatCode="0.00E+00">
                  <c:v>0</c:v>
                </c:pt>
                <c:pt idx="75" formatCode="0.00E+00">
                  <c:v>0</c:v>
                </c:pt>
                <c:pt idx="76">
                  <c:v>0</c:v>
                </c:pt>
                <c:pt idx="77" formatCode="0.00E+00">
                  <c:v>0</c:v>
                </c:pt>
                <c:pt idx="78">
                  <c:v>0</c:v>
                </c:pt>
                <c:pt idx="79">
                  <c:v>0</c:v>
                </c:pt>
                <c:pt idx="80" formatCode="0.00E+00">
                  <c:v>0</c:v>
                </c:pt>
                <c:pt idx="81">
                  <c:v>0</c:v>
                </c:pt>
                <c:pt idx="82">
                  <c:v>0</c:v>
                </c:pt>
                <c:pt idx="83" formatCode="0.00E+00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 formatCode="0.00E+00">
                  <c:v>0</c:v>
                </c:pt>
                <c:pt idx="88">
                  <c:v>0</c:v>
                </c:pt>
                <c:pt idx="89" formatCode="0.00E+00">
                  <c:v>0</c:v>
                </c:pt>
                <c:pt idx="90" formatCode="0.00E+0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D7C-4C44-8658-B35F909756B7}"/>
            </c:ext>
          </c:extLst>
        </c:ser>
        <c:ser>
          <c:idx val="9"/>
          <c:order val="4"/>
          <c:tx>
            <c:strRef>
              <c:f>expE!$L$1</c:f>
              <c:strCache>
                <c:ptCount val="1"/>
                <c:pt idx="0">
                  <c:v>ExpE. barite</c:v>
                </c:pt>
              </c:strCache>
            </c:strRef>
          </c:tx>
          <c:spPr>
            <a:ln w="19050" cap="rnd">
              <a:solidFill>
                <a:srgbClr val="00B0F0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expE!$A$2:$A$102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expE!$L$2:$L$102</c:f>
              <c:numCache>
                <c:formatCode>General</c:formatCode>
                <c:ptCount val="101"/>
                <c:pt idx="0">
                  <c:v>0</c:v>
                </c:pt>
                <c:pt idx="1">
                  <c:v>0.18056722</c:v>
                </c:pt>
                <c:pt idx="2">
                  <c:v>0.18092415000000001</c:v>
                </c:pt>
                <c:pt idx="3">
                  <c:v>0.18203324000000001</c:v>
                </c:pt>
                <c:pt idx="4">
                  <c:v>0.18198937000000001</c:v>
                </c:pt>
                <c:pt idx="5">
                  <c:v>0.18284039999999999</c:v>
                </c:pt>
                <c:pt idx="6">
                  <c:v>0.18240488999999999</c:v>
                </c:pt>
                <c:pt idx="7">
                  <c:v>0.18326639</c:v>
                </c:pt>
                <c:pt idx="8">
                  <c:v>0.17939446000000001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 formatCode="0.00E+00">
                  <c:v>0</c:v>
                </c:pt>
                <c:pt idx="34" formatCode="0.00E+00">
                  <c:v>0</c:v>
                </c:pt>
                <c:pt idx="35" formatCode="0.00E+00">
                  <c:v>0</c:v>
                </c:pt>
                <c:pt idx="36" formatCode="0.00E+00">
                  <c:v>0</c:v>
                </c:pt>
                <c:pt idx="37" formatCode="0.00E+00">
                  <c:v>0</c:v>
                </c:pt>
                <c:pt idx="38" formatCode="0.00E+00">
                  <c:v>0</c:v>
                </c:pt>
                <c:pt idx="39" formatCode="0.00E+00">
                  <c:v>0</c:v>
                </c:pt>
                <c:pt idx="40" formatCode="0.00E+00">
                  <c:v>0</c:v>
                </c:pt>
                <c:pt idx="41" formatCode="0.00E+00">
                  <c:v>0</c:v>
                </c:pt>
                <c:pt idx="42" formatCode="0.00E+00">
                  <c:v>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 formatCode="0.00E+00">
                  <c:v>0</c:v>
                </c:pt>
                <c:pt idx="46" formatCode="0.00E+00">
                  <c:v>0</c:v>
                </c:pt>
                <c:pt idx="47">
                  <c:v>0</c:v>
                </c:pt>
                <c:pt idx="48">
                  <c:v>0</c:v>
                </c:pt>
                <c:pt idx="49" formatCode="0.00E+00">
                  <c:v>0</c:v>
                </c:pt>
                <c:pt idx="50" formatCode="0.00E+00">
                  <c:v>0</c:v>
                </c:pt>
                <c:pt idx="51" formatCode="0.00E+00">
                  <c:v>0</c:v>
                </c:pt>
                <c:pt idx="52">
                  <c:v>0</c:v>
                </c:pt>
                <c:pt idx="53" formatCode="0.00E+00">
                  <c:v>0</c:v>
                </c:pt>
                <c:pt idx="54">
                  <c:v>0</c:v>
                </c:pt>
                <c:pt idx="55">
                  <c:v>0</c:v>
                </c:pt>
                <c:pt idx="56" formatCode="0.00E+00">
                  <c:v>0</c:v>
                </c:pt>
                <c:pt idx="57">
                  <c:v>0</c:v>
                </c:pt>
                <c:pt idx="58" formatCode="0.00E+00">
                  <c:v>0</c:v>
                </c:pt>
                <c:pt idx="59" formatCode="0.00E+00">
                  <c:v>0</c:v>
                </c:pt>
                <c:pt idx="60" formatCode="0.00E+00">
                  <c:v>0</c:v>
                </c:pt>
                <c:pt idx="61" formatCode="0.00E+00">
                  <c:v>0</c:v>
                </c:pt>
                <c:pt idx="62" formatCode="0.00E+00">
                  <c:v>0</c:v>
                </c:pt>
                <c:pt idx="63" formatCode="0.00E+00">
                  <c:v>0</c:v>
                </c:pt>
                <c:pt idx="64" formatCode="0.00E+00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 formatCode="0.00E+00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 formatCode="0.00E+00">
                  <c:v>0</c:v>
                </c:pt>
                <c:pt idx="75" formatCode="0.00E+00">
                  <c:v>0</c:v>
                </c:pt>
                <c:pt idx="76">
                  <c:v>0</c:v>
                </c:pt>
                <c:pt idx="77" formatCode="0.00E+00">
                  <c:v>0</c:v>
                </c:pt>
                <c:pt idx="78">
                  <c:v>0</c:v>
                </c:pt>
                <c:pt idx="79">
                  <c:v>0</c:v>
                </c:pt>
                <c:pt idx="80" formatCode="0.00E+00">
                  <c:v>0</c:v>
                </c:pt>
                <c:pt idx="81">
                  <c:v>0</c:v>
                </c:pt>
                <c:pt idx="82">
                  <c:v>0</c:v>
                </c:pt>
                <c:pt idx="83" formatCode="0.00E+00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 formatCode="0.00E+00">
                  <c:v>0</c:v>
                </c:pt>
                <c:pt idx="88">
                  <c:v>0</c:v>
                </c:pt>
                <c:pt idx="89" formatCode="0.00E+00">
                  <c:v>0</c:v>
                </c:pt>
                <c:pt idx="90" formatCode="0.00E+0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D7C-4C44-8658-B35F90975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62911"/>
        <c:axId val="100264351"/>
      </c:scatterChart>
      <c:valAx>
        <c:axId val="100262911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unit witherite</a:t>
                </a:r>
              </a:p>
            </c:rich>
          </c:tx>
          <c:layout>
            <c:manualLayout>
              <c:xMode val="edge"/>
              <c:yMode val="edge"/>
              <c:x val="0.43902646544181984"/>
              <c:y val="0.652269954961995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264351"/>
        <c:crosses val="autoZero"/>
        <c:crossBetween val="midCat"/>
      </c:valAx>
      <c:valAx>
        <c:axId val="100264351"/>
        <c:scaling>
          <c:orientation val="minMax"/>
          <c:max val="1.0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mineral amount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262911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6.708136482939632E-2"/>
          <c:y val="0.73009354323522702"/>
          <c:w val="0.71187795275590537"/>
          <c:h val="0.269906456764772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03417098292402"/>
          <c:y val="0.10644559613203322"/>
          <c:w val="0.80590507436570424"/>
          <c:h val="0.49601340900149288"/>
        </c:manualLayout>
      </c:layout>
      <c:scatterChart>
        <c:scatterStyle val="smoothMarker"/>
        <c:varyColors val="0"/>
        <c:ser>
          <c:idx val="2"/>
          <c:order val="0"/>
          <c:tx>
            <c:strRef>
              <c:f>expA!$K$1</c:f>
              <c:strCache>
                <c:ptCount val="1"/>
                <c:pt idx="0">
                  <c:v>ExpA. witherite</c:v>
                </c:pt>
              </c:strCache>
            </c:strRef>
          </c:tx>
          <c:spPr>
            <a:ln w="19050" cap="rnd">
              <a:solidFill>
                <a:srgbClr val="C709BE"/>
              </a:solidFill>
              <a:round/>
            </a:ln>
            <a:effectLst/>
          </c:spPr>
          <c:marker>
            <c:symbol val="none"/>
          </c:marker>
          <c:xVal>
            <c:numRef>
              <c:f>expA!$A$2:$A$102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expA!$K$2:$K$102</c:f>
              <c:numCache>
                <c:formatCode>General</c:formatCode>
                <c:ptCount val="101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0.69066601000000005</c:v>
                </c:pt>
                <c:pt idx="33">
                  <c:v>0.83400417000000004</c:v>
                </c:pt>
                <c:pt idx="34">
                  <c:v>0.83400300999999999</c:v>
                </c:pt>
                <c:pt idx="35">
                  <c:v>0.83400255000000001</c:v>
                </c:pt>
                <c:pt idx="36">
                  <c:v>0.83400220000000003</c:v>
                </c:pt>
                <c:pt idx="37">
                  <c:v>0.83400193</c:v>
                </c:pt>
                <c:pt idx="38">
                  <c:v>0.83400156999999997</c:v>
                </c:pt>
                <c:pt idx="39">
                  <c:v>0.83400138000000001</c:v>
                </c:pt>
                <c:pt idx="40">
                  <c:v>0.83400103999999997</c:v>
                </c:pt>
                <c:pt idx="41">
                  <c:v>0.83400088000000006</c:v>
                </c:pt>
                <c:pt idx="42">
                  <c:v>0.83400057999999999</c:v>
                </c:pt>
                <c:pt idx="43">
                  <c:v>0.83400039000000004</c:v>
                </c:pt>
                <c:pt idx="44">
                  <c:v>0.83400006999999998</c:v>
                </c:pt>
                <c:pt idx="45">
                  <c:v>0.83399995999999998</c:v>
                </c:pt>
                <c:pt idx="46">
                  <c:v>0.83399972</c:v>
                </c:pt>
                <c:pt idx="47">
                  <c:v>0.83399944000000004</c:v>
                </c:pt>
                <c:pt idx="48">
                  <c:v>0.83399935000000003</c:v>
                </c:pt>
                <c:pt idx="49">
                  <c:v>0.83399911000000004</c:v>
                </c:pt>
                <c:pt idx="50">
                  <c:v>0.83399889000000005</c:v>
                </c:pt>
                <c:pt idx="51">
                  <c:v>0.83399880999999998</c:v>
                </c:pt>
                <c:pt idx="52">
                  <c:v>0.83399853000000002</c:v>
                </c:pt>
                <c:pt idx="53">
                  <c:v>0.83399838000000004</c:v>
                </c:pt>
                <c:pt idx="54">
                  <c:v>0.83399829999999997</c:v>
                </c:pt>
                <c:pt idx="55">
                  <c:v>0.83399807000000004</c:v>
                </c:pt>
                <c:pt idx="56">
                  <c:v>0.83399789999999996</c:v>
                </c:pt>
                <c:pt idx="57">
                  <c:v>0.83399776000000003</c:v>
                </c:pt>
                <c:pt idx="58">
                  <c:v>0.83399769000000001</c:v>
                </c:pt>
                <c:pt idx="59">
                  <c:v>0.83399747999999996</c:v>
                </c:pt>
                <c:pt idx="60">
                  <c:v>0.83399734999999997</c:v>
                </c:pt>
                <c:pt idx="61">
                  <c:v>0.83399714999999996</c:v>
                </c:pt>
                <c:pt idx="62">
                  <c:v>0.83399707000000001</c:v>
                </c:pt>
                <c:pt idx="63">
                  <c:v>0.83399696000000001</c:v>
                </c:pt>
                <c:pt idx="64">
                  <c:v>0.83399679999999998</c:v>
                </c:pt>
                <c:pt idx="65">
                  <c:v>0.83399670000000004</c:v>
                </c:pt>
                <c:pt idx="66">
                  <c:v>0.83399652999999996</c:v>
                </c:pt>
                <c:pt idx="67">
                  <c:v>0.83399650000000003</c:v>
                </c:pt>
                <c:pt idx="68">
                  <c:v>0.83399632000000001</c:v>
                </c:pt>
                <c:pt idx="69">
                  <c:v>0.83399624000000006</c:v>
                </c:pt>
                <c:pt idx="70">
                  <c:v>0.83399610999999996</c:v>
                </c:pt>
                <c:pt idx="71">
                  <c:v>0.83399597000000003</c:v>
                </c:pt>
                <c:pt idx="72">
                  <c:v>0.83399590999999995</c:v>
                </c:pt>
                <c:pt idx="73">
                  <c:v>0.83399582999999999</c:v>
                </c:pt>
                <c:pt idx="74">
                  <c:v>0.83399562999999999</c:v>
                </c:pt>
                <c:pt idx="75">
                  <c:v>0.83399564000000004</c:v>
                </c:pt>
                <c:pt idx="76">
                  <c:v>0.83399546999999996</c:v>
                </c:pt>
                <c:pt idx="77">
                  <c:v>0.83399542999999998</c:v>
                </c:pt>
                <c:pt idx="78">
                  <c:v>0.83399524999999997</c:v>
                </c:pt>
                <c:pt idx="79">
                  <c:v>0.83399520000000005</c:v>
                </c:pt>
                <c:pt idx="80">
                  <c:v>0.83399511000000004</c:v>
                </c:pt>
                <c:pt idx="81">
                  <c:v>0.83399504000000002</c:v>
                </c:pt>
                <c:pt idx="82">
                  <c:v>0.83399498000000005</c:v>
                </c:pt>
                <c:pt idx="83">
                  <c:v>0.83399484999999995</c:v>
                </c:pt>
                <c:pt idx="84">
                  <c:v>0.83399478000000005</c:v>
                </c:pt>
                <c:pt idx="85">
                  <c:v>0.83399466</c:v>
                </c:pt>
                <c:pt idx="86">
                  <c:v>0.83399462000000002</c:v>
                </c:pt>
                <c:pt idx="87">
                  <c:v>0.83399453000000001</c:v>
                </c:pt>
                <c:pt idx="88">
                  <c:v>0.83399445000000005</c:v>
                </c:pt>
                <c:pt idx="89">
                  <c:v>0.83399442999999995</c:v>
                </c:pt>
                <c:pt idx="90">
                  <c:v>0.83399420999999996</c:v>
                </c:pt>
                <c:pt idx="91">
                  <c:v>0.83399425000000005</c:v>
                </c:pt>
                <c:pt idx="92">
                  <c:v>0.83399411999999995</c:v>
                </c:pt>
                <c:pt idx="93">
                  <c:v>0.83399411999999995</c:v>
                </c:pt>
                <c:pt idx="94">
                  <c:v>0.83399398999999996</c:v>
                </c:pt>
                <c:pt idx="95">
                  <c:v>0.83399396000000003</c:v>
                </c:pt>
                <c:pt idx="96">
                  <c:v>0.83399387000000003</c:v>
                </c:pt>
                <c:pt idx="97">
                  <c:v>0.83399372000000005</c:v>
                </c:pt>
                <c:pt idx="98">
                  <c:v>0.83399374999999998</c:v>
                </c:pt>
                <c:pt idx="99">
                  <c:v>0.83399371</c:v>
                </c:pt>
                <c:pt idx="100">
                  <c:v>0.83399361999999999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3E-4476-8BDF-087B4FAC9848}"/>
            </c:ext>
          </c:extLst>
        </c:ser>
        <c:ser>
          <c:idx val="0"/>
          <c:order val="1"/>
          <c:tx>
            <c:strRef>
              <c:f>expA!$L$1</c:f>
              <c:strCache>
                <c:ptCount val="1"/>
                <c:pt idx="0">
                  <c:v> ExpA. barite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expA!$A$2:$A$102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expA!$L$2:$L$102</c:f>
              <c:numCache>
                <c:formatCode>General</c:formatCode>
                <c:ptCount val="101"/>
                <c:pt idx="0">
                  <c:v>0</c:v>
                </c:pt>
                <c:pt idx="2">
                  <c:v>0.83403707999999999</c:v>
                </c:pt>
                <c:pt idx="3">
                  <c:v>0.83403886999999999</c:v>
                </c:pt>
                <c:pt idx="4">
                  <c:v>0.83403229000000001</c:v>
                </c:pt>
                <c:pt idx="5">
                  <c:v>0.83402692</c:v>
                </c:pt>
                <c:pt idx="6">
                  <c:v>0.83402171999999997</c:v>
                </c:pt>
                <c:pt idx="7">
                  <c:v>0.83401720000000001</c:v>
                </c:pt>
                <c:pt idx="8">
                  <c:v>0.83401338999999997</c:v>
                </c:pt>
                <c:pt idx="9">
                  <c:v>0.83401018999999998</c:v>
                </c:pt>
                <c:pt idx="10">
                  <c:v>0.83400750999999995</c:v>
                </c:pt>
                <c:pt idx="11">
                  <c:v>0.83400521999999999</c:v>
                </c:pt>
                <c:pt idx="12">
                  <c:v>0.83400328000000001</c:v>
                </c:pt>
                <c:pt idx="13">
                  <c:v>0.83400158000000002</c:v>
                </c:pt>
                <c:pt idx="14">
                  <c:v>0.83400006999999998</c:v>
                </c:pt>
                <c:pt idx="15">
                  <c:v>0.83400032000000002</c:v>
                </c:pt>
                <c:pt idx="16">
                  <c:v>0.83399762</c:v>
                </c:pt>
                <c:pt idx="17">
                  <c:v>0.83399643999999995</c:v>
                </c:pt>
                <c:pt idx="18">
                  <c:v>0.83399544000000003</c:v>
                </c:pt>
                <c:pt idx="19">
                  <c:v>0.83399456999999999</c:v>
                </c:pt>
                <c:pt idx="20">
                  <c:v>0.83399374000000004</c:v>
                </c:pt>
                <c:pt idx="21">
                  <c:v>0.83399469999999998</c:v>
                </c:pt>
                <c:pt idx="22">
                  <c:v>0.83399234</c:v>
                </c:pt>
                <c:pt idx="23">
                  <c:v>0.83399166999999996</c:v>
                </c:pt>
                <c:pt idx="24">
                  <c:v>0.83399100999999998</c:v>
                </c:pt>
                <c:pt idx="25">
                  <c:v>0.83399049000000003</c:v>
                </c:pt>
                <c:pt idx="26">
                  <c:v>0.8339917</c:v>
                </c:pt>
                <c:pt idx="27">
                  <c:v>0.83398950000000005</c:v>
                </c:pt>
                <c:pt idx="28">
                  <c:v>0.83398892999999996</c:v>
                </c:pt>
                <c:pt idx="29">
                  <c:v>0.83398859000000003</c:v>
                </c:pt>
                <c:pt idx="30">
                  <c:v>0.83398978999999995</c:v>
                </c:pt>
                <c:pt idx="31">
                  <c:v>0.83398788000000001</c:v>
                </c:pt>
                <c:pt idx="32">
                  <c:v>0.14333783999999999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63E-4476-8BDF-087B4FAC9848}"/>
            </c:ext>
          </c:extLst>
        </c:ser>
        <c:ser>
          <c:idx val="1"/>
          <c:order val="2"/>
          <c:tx>
            <c:strRef>
              <c:f>expB!$K$1</c:f>
              <c:strCache>
                <c:ptCount val="1"/>
                <c:pt idx="0">
                  <c:v>ExpB. witherite</c:v>
                </c:pt>
              </c:strCache>
            </c:strRef>
          </c:tx>
          <c:spPr>
            <a:ln w="19050" cap="rnd">
              <a:solidFill>
                <a:srgbClr val="C709BE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expB!$A$2:$A$102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expB!$K$2:$K$102</c:f>
              <c:numCache>
                <c:formatCode>General</c:formatCode>
                <c:ptCount val="101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8.0746972999999993E-3</c:v>
                </c:pt>
                <c:pt idx="41">
                  <c:v>0.84058396000000002</c:v>
                </c:pt>
                <c:pt idx="42">
                  <c:v>0.83842225000000004</c:v>
                </c:pt>
                <c:pt idx="43">
                  <c:v>0.83754923999999997</c:v>
                </c:pt>
                <c:pt idx="44">
                  <c:v>0.83706475000000002</c:v>
                </c:pt>
                <c:pt idx="45">
                  <c:v>0.83673920000000002</c:v>
                </c:pt>
                <c:pt idx="46">
                  <c:v>0.83649273000000002</c:v>
                </c:pt>
                <c:pt idx="47">
                  <c:v>0.83629259</c:v>
                </c:pt>
                <c:pt idx="48">
                  <c:v>0.83612156999999998</c:v>
                </c:pt>
                <c:pt idx="49">
                  <c:v>0.83597093</c:v>
                </c:pt>
                <c:pt idx="50">
                  <c:v>0.83583512999999998</c:v>
                </c:pt>
                <c:pt idx="51">
                  <c:v>0.83571099999999998</c:v>
                </c:pt>
                <c:pt idx="52">
                  <c:v>0.83559561999999998</c:v>
                </c:pt>
                <c:pt idx="53">
                  <c:v>0.83548833</c:v>
                </c:pt>
                <c:pt idx="54">
                  <c:v>0.83538736000000002</c:v>
                </c:pt>
                <c:pt idx="55">
                  <c:v>0.83529207000000005</c:v>
                </c:pt>
                <c:pt idx="56">
                  <c:v>0.83520225999999997</c:v>
                </c:pt>
                <c:pt idx="57">
                  <c:v>0.83511747000000003</c:v>
                </c:pt>
                <c:pt idx="58">
                  <c:v>0.83503720000000003</c:v>
                </c:pt>
                <c:pt idx="59">
                  <c:v>0.83496132999999995</c:v>
                </c:pt>
                <c:pt idx="60">
                  <c:v>0.83488969000000002</c:v>
                </c:pt>
                <c:pt idx="61">
                  <c:v>0.83482228000000003</c:v>
                </c:pt>
                <c:pt idx="62">
                  <c:v>0.83475900999999997</c:v>
                </c:pt>
                <c:pt idx="63">
                  <c:v>0.83469921999999996</c:v>
                </c:pt>
                <c:pt idx="64">
                  <c:v>0.83464322000000002</c:v>
                </c:pt>
                <c:pt idx="65">
                  <c:v>0.83459112999999996</c:v>
                </c:pt>
                <c:pt idx="66">
                  <c:v>0.83454238000000003</c:v>
                </c:pt>
                <c:pt idx="67">
                  <c:v>0.83449708</c:v>
                </c:pt>
                <c:pt idx="68">
                  <c:v>0.83445504000000004</c:v>
                </c:pt>
                <c:pt idx="69">
                  <c:v>0.83441589999999999</c:v>
                </c:pt>
                <c:pt idx="70">
                  <c:v>0.83438014000000005</c:v>
                </c:pt>
                <c:pt idx="71">
                  <c:v>0.83434677999999995</c:v>
                </c:pt>
                <c:pt idx="72">
                  <c:v>0.8343161</c:v>
                </c:pt>
                <c:pt idx="73">
                  <c:v>0.83428804999999995</c:v>
                </c:pt>
                <c:pt idx="74">
                  <c:v>0.83426215999999997</c:v>
                </c:pt>
                <c:pt idx="75">
                  <c:v>0.83423873999999998</c:v>
                </c:pt>
                <c:pt idx="76">
                  <c:v>0.83421712999999997</c:v>
                </c:pt>
                <c:pt idx="77">
                  <c:v>0.83419739000000004</c:v>
                </c:pt>
                <c:pt idx="78">
                  <c:v>0.83417945999999998</c:v>
                </c:pt>
                <c:pt idx="79">
                  <c:v>0.83416281999999997</c:v>
                </c:pt>
                <c:pt idx="80">
                  <c:v>0.83414776999999996</c:v>
                </c:pt>
                <c:pt idx="81">
                  <c:v>0.83413424000000003</c:v>
                </c:pt>
                <c:pt idx="82">
                  <c:v>0.83412176000000005</c:v>
                </c:pt>
                <c:pt idx="83">
                  <c:v>0.83411033999999995</c:v>
                </c:pt>
                <c:pt idx="84">
                  <c:v>0.83409995000000003</c:v>
                </c:pt>
                <c:pt idx="85">
                  <c:v>0.83409049999999996</c:v>
                </c:pt>
                <c:pt idx="86">
                  <c:v>0.83408190000000004</c:v>
                </c:pt>
                <c:pt idx="87">
                  <c:v>0.83407394999999995</c:v>
                </c:pt>
                <c:pt idx="88">
                  <c:v>0.83406687000000002</c:v>
                </c:pt>
                <c:pt idx="89">
                  <c:v>0.83406033999999996</c:v>
                </c:pt>
                <c:pt idx="90">
                  <c:v>0.83405425</c:v>
                </c:pt>
                <c:pt idx="91">
                  <c:v>0.83404876999999999</c:v>
                </c:pt>
                <c:pt idx="92">
                  <c:v>0.83404392999999999</c:v>
                </c:pt>
                <c:pt idx="93">
                  <c:v>0.83403919000000004</c:v>
                </c:pt>
                <c:pt idx="94">
                  <c:v>0.83403514000000001</c:v>
                </c:pt>
                <c:pt idx="95">
                  <c:v>0.83403119999999997</c:v>
                </c:pt>
                <c:pt idx="96">
                  <c:v>0.83402765999999995</c:v>
                </c:pt>
                <c:pt idx="97">
                  <c:v>0.83402452999999999</c:v>
                </c:pt>
                <c:pt idx="98">
                  <c:v>0.83402151999999996</c:v>
                </c:pt>
                <c:pt idx="99">
                  <c:v>0.83401888000000002</c:v>
                </c:pt>
                <c:pt idx="100">
                  <c:v>0.83401636000000001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63E-4476-8BDF-087B4FAC9848}"/>
            </c:ext>
          </c:extLst>
        </c:ser>
        <c:ser>
          <c:idx val="3"/>
          <c:order val="3"/>
          <c:tx>
            <c:strRef>
              <c:f>expB!$L$1</c:f>
              <c:strCache>
                <c:ptCount val="1"/>
                <c:pt idx="0">
                  <c:v> ExpB. barite</c:v>
                </c:pt>
              </c:strCache>
            </c:strRef>
          </c:tx>
          <c:spPr>
            <a:ln w="1905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expB!$A$2:$A$102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expB!$L$2:$L$102</c:f>
              <c:numCache>
                <c:formatCode>General</c:formatCode>
                <c:ptCount val="101"/>
                <c:pt idx="0">
                  <c:v>0</c:v>
                </c:pt>
                <c:pt idx="2">
                  <c:v>0.60211842999999998</c:v>
                </c:pt>
                <c:pt idx="3">
                  <c:v>0.56569508999999996</c:v>
                </c:pt>
                <c:pt idx="4">
                  <c:v>0.56434315000000002</c:v>
                </c:pt>
                <c:pt idx="5">
                  <c:v>0.56503064000000003</c:v>
                </c:pt>
                <c:pt idx="6">
                  <c:v>0.56584524000000003</c:v>
                </c:pt>
                <c:pt idx="7">
                  <c:v>0.56652747999999997</c:v>
                </c:pt>
                <c:pt idx="8">
                  <c:v>0.56706776000000003</c:v>
                </c:pt>
                <c:pt idx="9">
                  <c:v>0.56827658000000003</c:v>
                </c:pt>
                <c:pt idx="10">
                  <c:v>0.56805963999999998</c:v>
                </c:pt>
                <c:pt idx="11">
                  <c:v>0.56805391999999999</c:v>
                </c:pt>
                <c:pt idx="12">
                  <c:v>0.56863622000000003</c:v>
                </c:pt>
                <c:pt idx="13">
                  <c:v>0.56911396999999997</c:v>
                </c:pt>
                <c:pt idx="14">
                  <c:v>0.56859780999999998</c:v>
                </c:pt>
                <c:pt idx="15">
                  <c:v>0.56908066999999996</c:v>
                </c:pt>
                <c:pt idx="16">
                  <c:v>0.56949724999999995</c:v>
                </c:pt>
                <c:pt idx="17">
                  <c:v>0.56893729999999998</c:v>
                </c:pt>
                <c:pt idx="18">
                  <c:v>0.56961985999999998</c:v>
                </c:pt>
                <c:pt idx="19">
                  <c:v>0.56950124000000002</c:v>
                </c:pt>
                <c:pt idx="20">
                  <c:v>0.56917055999999999</c:v>
                </c:pt>
                <c:pt idx="21">
                  <c:v>0.57021747</c:v>
                </c:pt>
                <c:pt idx="22">
                  <c:v>0.56928800000000002</c:v>
                </c:pt>
                <c:pt idx="23">
                  <c:v>0.56946269999999999</c:v>
                </c:pt>
                <c:pt idx="24">
                  <c:v>0.57023153000000004</c:v>
                </c:pt>
                <c:pt idx="25">
                  <c:v>0.56942941999999996</c:v>
                </c:pt>
                <c:pt idx="26">
                  <c:v>0.57018491000000004</c:v>
                </c:pt>
                <c:pt idx="27">
                  <c:v>0.56975752999999996</c:v>
                </c:pt>
                <c:pt idx="28">
                  <c:v>0.56953790999999998</c:v>
                </c:pt>
                <c:pt idx="29">
                  <c:v>0.57052753</c:v>
                </c:pt>
                <c:pt idx="30">
                  <c:v>0.56959660000000001</c:v>
                </c:pt>
                <c:pt idx="31">
                  <c:v>0.57026189999999999</c:v>
                </c:pt>
                <c:pt idx="32">
                  <c:v>0.56997370999999997</c:v>
                </c:pt>
                <c:pt idx="33">
                  <c:v>0.56967301000000004</c:v>
                </c:pt>
                <c:pt idx="34">
                  <c:v>0.57064815999999996</c:v>
                </c:pt>
                <c:pt idx="35">
                  <c:v>0.56971468999999997</c:v>
                </c:pt>
                <c:pt idx="36">
                  <c:v>0.57043677000000004</c:v>
                </c:pt>
                <c:pt idx="37">
                  <c:v>0.57000894000000002</c:v>
                </c:pt>
                <c:pt idx="38">
                  <c:v>0.56979508999999995</c:v>
                </c:pt>
                <c:pt idx="39">
                  <c:v>0.57070938999999998</c:v>
                </c:pt>
                <c:pt idx="40">
                  <c:v>0.46363154000000001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63E-4476-8BDF-087B4FAC9848}"/>
            </c:ext>
          </c:extLst>
        </c:ser>
        <c:ser>
          <c:idx val="4"/>
          <c:order val="4"/>
          <c:tx>
            <c:strRef>
              <c:f>expC!$K$1</c:f>
              <c:strCache>
                <c:ptCount val="1"/>
                <c:pt idx="0">
                  <c:v>ExpC. witherite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expC!$A$2:$A$102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expC!$K$2:$K$102</c:f>
              <c:numCache>
                <c:formatCode>General</c:formatCode>
                <c:ptCount val="101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0.77168612999999997</c:v>
                </c:pt>
                <c:pt idx="33">
                  <c:v>0.83392818999999996</c:v>
                </c:pt>
                <c:pt idx="34">
                  <c:v>0.83396680000000001</c:v>
                </c:pt>
                <c:pt idx="35">
                  <c:v>0.83396433999999997</c:v>
                </c:pt>
                <c:pt idx="36">
                  <c:v>0.83395403999999995</c:v>
                </c:pt>
                <c:pt idx="37">
                  <c:v>0.83396205999999995</c:v>
                </c:pt>
                <c:pt idx="38">
                  <c:v>0.83398472000000001</c:v>
                </c:pt>
                <c:pt idx="39">
                  <c:v>0.83396115000000004</c:v>
                </c:pt>
                <c:pt idx="40">
                  <c:v>0.83396605999999995</c:v>
                </c:pt>
                <c:pt idx="41">
                  <c:v>0.83395975</c:v>
                </c:pt>
                <c:pt idx="42">
                  <c:v>0.83397253000000005</c:v>
                </c:pt>
                <c:pt idx="43">
                  <c:v>0.83397617000000002</c:v>
                </c:pt>
                <c:pt idx="44">
                  <c:v>0.83396506999999998</c:v>
                </c:pt>
                <c:pt idx="45">
                  <c:v>0.83396667999999996</c:v>
                </c:pt>
                <c:pt idx="46">
                  <c:v>0.83397529999999997</c:v>
                </c:pt>
                <c:pt idx="47">
                  <c:v>0.83400143000000004</c:v>
                </c:pt>
                <c:pt idx="48">
                  <c:v>0.83400112000000004</c:v>
                </c:pt>
                <c:pt idx="49">
                  <c:v>0.83396956</c:v>
                </c:pt>
                <c:pt idx="50">
                  <c:v>0.8339763</c:v>
                </c:pt>
                <c:pt idx="51">
                  <c:v>0.83397341000000003</c:v>
                </c:pt>
                <c:pt idx="52">
                  <c:v>0.83400028999999998</c:v>
                </c:pt>
                <c:pt idx="53">
                  <c:v>0.83397295000000005</c:v>
                </c:pt>
                <c:pt idx="54">
                  <c:v>0.83399995999999998</c:v>
                </c:pt>
                <c:pt idx="55">
                  <c:v>0.83399981000000001</c:v>
                </c:pt>
                <c:pt idx="56">
                  <c:v>0.83396919999999997</c:v>
                </c:pt>
                <c:pt idx="57">
                  <c:v>0.83399948000000002</c:v>
                </c:pt>
                <c:pt idx="58">
                  <c:v>0.83397858000000002</c:v>
                </c:pt>
                <c:pt idx="59">
                  <c:v>0.83397964999999996</c:v>
                </c:pt>
                <c:pt idx="60">
                  <c:v>0.83397902000000002</c:v>
                </c:pt>
                <c:pt idx="61">
                  <c:v>0.83397465000000004</c:v>
                </c:pt>
                <c:pt idx="62">
                  <c:v>0.83397593000000003</c:v>
                </c:pt>
                <c:pt idx="63">
                  <c:v>0.83396987</c:v>
                </c:pt>
                <c:pt idx="64">
                  <c:v>0.83397991000000005</c:v>
                </c:pt>
                <c:pt idx="65">
                  <c:v>0.83399825000000005</c:v>
                </c:pt>
                <c:pt idx="66">
                  <c:v>0.83399807999999997</c:v>
                </c:pt>
                <c:pt idx="67">
                  <c:v>0.83399798000000003</c:v>
                </c:pt>
                <c:pt idx="68">
                  <c:v>0.83399780999999995</c:v>
                </c:pt>
                <c:pt idx="69">
                  <c:v>0.83397304999999999</c:v>
                </c:pt>
                <c:pt idx="70">
                  <c:v>0.83399754999999998</c:v>
                </c:pt>
                <c:pt idx="71">
                  <c:v>0.83399745000000003</c:v>
                </c:pt>
                <c:pt idx="72">
                  <c:v>0.83399743000000004</c:v>
                </c:pt>
                <c:pt idx="73">
                  <c:v>0.83399716999999995</c:v>
                </c:pt>
                <c:pt idx="74">
                  <c:v>0.83397865999999998</c:v>
                </c:pt>
                <c:pt idx="75">
                  <c:v>0.83397135</c:v>
                </c:pt>
                <c:pt idx="76">
                  <c:v>0.83399688999999999</c:v>
                </c:pt>
                <c:pt idx="77">
                  <c:v>0.83397328000000004</c:v>
                </c:pt>
                <c:pt idx="78">
                  <c:v>0.83399674000000001</c:v>
                </c:pt>
                <c:pt idx="79">
                  <c:v>0.83399657000000005</c:v>
                </c:pt>
                <c:pt idx="80">
                  <c:v>0.83397332000000002</c:v>
                </c:pt>
                <c:pt idx="81">
                  <c:v>0.83399634</c:v>
                </c:pt>
                <c:pt idx="82">
                  <c:v>0.83399628000000003</c:v>
                </c:pt>
                <c:pt idx="83">
                  <c:v>0.83397686999999998</c:v>
                </c:pt>
                <c:pt idx="84">
                  <c:v>0.83399603</c:v>
                </c:pt>
                <c:pt idx="85">
                  <c:v>0.83399601999999995</c:v>
                </c:pt>
                <c:pt idx="86">
                  <c:v>0.83399584999999998</c:v>
                </c:pt>
                <c:pt idx="87">
                  <c:v>0.83397966999999995</c:v>
                </c:pt>
                <c:pt idx="88">
                  <c:v>0.83399570999999995</c:v>
                </c:pt>
                <c:pt idx="89">
                  <c:v>0.83397851000000001</c:v>
                </c:pt>
                <c:pt idx="90">
                  <c:v>0.83397966000000001</c:v>
                </c:pt>
                <c:pt idx="91">
                  <c:v>0.83399544999999997</c:v>
                </c:pt>
                <c:pt idx="92">
                  <c:v>0.83399544000000003</c:v>
                </c:pt>
                <c:pt idx="93">
                  <c:v>0.83399531000000005</c:v>
                </c:pt>
                <c:pt idx="94">
                  <c:v>0.83399517000000001</c:v>
                </c:pt>
                <c:pt idx="95">
                  <c:v>0.83399520000000005</c:v>
                </c:pt>
                <c:pt idx="96">
                  <c:v>0.83399504999999996</c:v>
                </c:pt>
                <c:pt idx="97">
                  <c:v>0.83399502000000003</c:v>
                </c:pt>
                <c:pt idx="98">
                  <c:v>0.83399489000000004</c:v>
                </c:pt>
                <c:pt idx="99">
                  <c:v>0.83399489999999998</c:v>
                </c:pt>
                <c:pt idx="100">
                  <c:v>0.83399471999999997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63E-4476-8BDF-087B4FAC9848}"/>
            </c:ext>
          </c:extLst>
        </c:ser>
        <c:ser>
          <c:idx val="5"/>
          <c:order val="5"/>
          <c:tx>
            <c:strRef>
              <c:f>expC!$L$1</c:f>
              <c:strCache>
                <c:ptCount val="1"/>
                <c:pt idx="0">
                  <c:v>ExpC. barite    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expC!$A$2:$A$102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expC!$L$2:$L$102</c:f>
              <c:numCache>
                <c:formatCode>General</c:formatCode>
                <c:ptCount val="101"/>
                <c:pt idx="0">
                  <c:v>0</c:v>
                </c:pt>
                <c:pt idx="2">
                  <c:v>0.83405470000000004</c:v>
                </c:pt>
                <c:pt idx="3">
                  <c:v>0.83405408999999997</c:v>
                </c:pt>
                <c:pt idx="4">
                  <c:v>0.83405163000000004</c:v>
                </c:pt>
                <c:pt idx="5">
                  <c:v>0.83404250000000002</c:v>
                </c:pt>
                <c:pt idx="6">
                  <c:v>0.83403614000000004</c:v>
                </c:pt>
                <c:pt idx="7">
                  <c:v>0.83403154000000002</c:v>
                </c:pt>
                <c:pt idx="8">
                  <c:v>0.83402772999999997</c:v>
                </c:pt>
                <c:pt idx="9">
                  <c:v>0.83402461000000006</c:v>
                </c:pt>
                <c:pt idx="10">
                  <c:v>0.83402195999999995</c:v>
                </c:pt>
                <c:pt idx="11">
                  <c:v>0.83401968000000004</c:v>
                </c:pt>
                <c:pt idx="12">
                  <c:v>0.83401771000000002</c:v>
                </c:pt>
                <c:pt idx="13">
                  <c:v>0.83401597999999999</c:v>
                </c:pt>
                <c:pt idx="14">
                  <c:v>0.83401444999999996</c:v>
                </c:pt>
                <c:pt idx="15">
                  <c:v>0.83401307000000002</c:v>
                </c:pt>
                <c:pt idx="16">
                  <c:v>0.83401179999999997</c:v>
                </c:pt>
                <c:pt idx="17">
                  <c:v>0.83401069000000005</c:v>
                </c:pt>
                <c:pt idx="18">
                  <c:v>0.83400969000000003</c:v>
                </c:pt>
                <c:pt idx="19">
                  <c:v>0.83400872999999998</c:v>
                </c:pt>
                <c:pt idx="20">
                  <c:v>0.83400781999999996</c:v>
                </c:pt>
                <c:pt idx="21">
                  <c:v>0.83400704000000003</c:v>
                </c:pt>
                <c:pt idx="22">
                  <c:v>0.83400631999999997</c:v>
                </c:pt>
                <c:pt idx="23">
                  <c:v>0.83400560000000001</c:v>
                </c:pt>
                <c:pt idx="24">
                  <c:v>0.83400492999999998</c:v>
                </c:pt>
                <c:pt idx="25">
                  <c:v>0.83400430000000003</c:v>
                </c:pt>
                <c:pt idx="26">
                  <c:v>0.83400379000000002</c:v>
                </c:pt>
                <c:pt idx="27">
                  <c:v>0.83400326999999996</c:v>
                </c:pt>
                <c:pt idx="28">
                  <c:v>0.83400275000000001</c:v>
                </c:pt>
                <c:pt idx="29">
                  <c:v>0.83400220999999997</c:v>
                </c:pt>
                <c:pt idx="30">
                  <c:v>0.83400174000000005</c:v>
                </c:pt>
                <c:pt idx="31">
                  <c:v>0.83400131</c:v>
                </c:pt>
                <c:pt idx="32">
                  <c:v>6.2318625000000002E-2</c:v>
                </c:pt>
                <c:pt idx="33" formatCode="0.00E+00">
                  <c:v>7.7314980999999996E-5</c:v>
                </c:pt>
                <c:pt idx="34" formatCode="0.00E+00">
                  <c:v>3.8349544000000003E-5</c:v>
                </c:pt>
                <c:pt idx="35" formatCode="0.00E+00">
                  <c:v>4.0410368000000001E-5</c:v>
                </c:pt>
                <c:pt idx="36" formatCode="0.00E+00">
                  <c:v>5.0357937999999998E-5</c:v>
                </c:pt>
                <c:pt idx="37" formatCode="0.00E+00">
                  <c:v>4.2053779999999999E-5</c:v>
                </c:pt>
                <c:pt idx="38" formatCode="0.00E+00">
                  <c:v>1.9018958E-5</c:v>
                </c:pt>
                <c:pt idx="39" formatCode="0.00E+00">
                  <c:v>4.2324733999999998E-5</c:v>
                </c:pt>
                <c:pt idx="40" formatCode="0.00E+00">
                  <c:v>3.7138019999999997E-5</c:v>
                </c:pt>
                <c:pt idx="41" formatCode="0.00E+00">
                  <c:v>4.3151590999999997E-5</c:v>
                </c:pt>
                <c:pt idx="42" formatCode="0.00E+00">
                  <c:v>3.0070737000000001E-5</c:v>
                </c:pt>
                <c:pt idx="43" formatCode="0.00E+00">
                  <c:v>2.6167929999999999E-5</c:v>
                </c:pt>
                <c:pt idx="44" formatCode="0.00E+00">
                  <c:v>3.7022520000000001E-5</c:v>
                </c:pt>
                <c:pt idx="45" formatCode="0.00E+00">
                  <c:v>3.5163382E-5</c:v>
                </c:pt>
                <c:pt idx="46" formatCode="0.00E+00">
                  <c:v>2.6300185000000002E-5</c:v>
                </c:pt>
                <c:pt idx="47">
                  <c:v>0</c:v>
                </c:pt>
                <c:pt idx="48">
                  <c:v>0</c:v>
                </c:pt>
                <c:pt idx="49" formatCode="0.00E+00">
                  <c:v>3.1432637999999998E-5</c:v>
                </c:pt>
                <c:pt idx="50" formatCode="0.00E+00">
                  <c:v>2.4455131000000001E-5</c:v>
                </c:pt>
                <c:pt idx="51" formatCode="0.00E+00">
                  <c:v>2.7118494000000002E-5</c:v>
                </c:pt>
                <c:pt idx="52">
                  <c:v>0</c:v>
                </c:pt>
                <c:pt idx="53" formatCode="0.00E+00">
                  <c:v>2.7255473999999999E-5</c:v>
                </c:pt>
                <c:pt idx="54">
                  <c:v>0</c:v>
                </c:pt>
                <c:pt idx="55">
                  <c:v>0</c:v>
                </c:pt>
                <c:pt idx="56" formatCode="0.00E+00">
                  <c:v>3.0363035999999999E-5</c:v>
                </c:pt>
                <c:pt idx="57">
                  <c:v>0</c:v>
                </c:pt>
                <c:pt idx="58" formatCode="0.00E+00">
                  <c:v>2.0711944000000001E-5</c:v>
                </c:pt>
                <c:pt idx="59" formatCode="0.00E+00">
                  <c:v>1.9448582999999999E-5</c:v>
                </c:pt>
                <c:pt idx="60" formatCode="0.00E+00">
                  <c:v>1.9940772000000001E-5</c:v>
                </c:pt>
                <c:pt idx="61" formatCode="0.00E+00">
                  <c:v>2.4164491000000001E-5</c:v>
                </c:pt>
                <c:pt idx="62" formatCode="0.00E+00">
                  <c:v>2.2710482999999999E-5</c:v>
                </c:pt>
                <c:pt idx="63" formatCode="0.00E+00">
                  <c:v>2.8639298E-5</c:v>
                </c:pt>
                <c:pt idx="64" formatCode="0.00E+00">
                  <c:v>1.8483855000000001E-5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 formatCode="0.00E+00">
                  <c:v>2.4650929000000001E-5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 formatCode="0.00E+00">
                  <c:v>1.8498112000000001E-5</c:v>
                </c:pt>
                <c:pt idx="75" formatCode="0.00E+00">
                  <c:v>2.5622388000000001E-5</c:v>
                </c:pt>
                <c:pt idx="76">
                  <c:v>0</c:v>
                </c:pt>
                <c:pt idx="77" formatCode="0.00E+00">
                  <c:v>2.3399247E-5</c:v>
                </c:pt>
                <c:pt idx="78">
                  <c:v>0</c:v>
                </c:pt>
                <c:pt idx="79">
                  <c:v>0</c:v>
                </c:pt>
                <c:pt idx="80" formatCode="0.00E+00">
                  <c:v>2.315809E-5</c:v>
                </c:pt>
                <c:pt idx="81">
                  <c:v>0</c:v>
                </c:pt>
                <c:pt idx="82">
                  <c:v>0</c:v>
                </c:pt>
                <c:pt idx="83" formatCode="0.00E+00">
                  <c:v>1.9360335000000001E-5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 formatCode="0.00E+00">
                  <c:v>1.6221393000000001E-5</c:v>
                </c:pt>
                <c:pt idx="88">
                  <c:v>0</c:v>
                </c:pt>
                <c:pt idx="89" formatCode="0.00E+00">
                  <c:v>1.7098593E-5</c:v>
                </c:pt>
                <c:pt idx="90" formatCode="0.00E+00">
                  <c:v>1.5882649999999999E-5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63E-4476-8BDF-087B4FAC9848}"/>
            </c:ext>
          </c:extLst>
        </c:ser>
        <c:ser>
          <c:idx val="6"/>
          <c:order val="6"/>
          <c:tx>
            <c:strRef>
              <c:f>expD!$K$1</c:f>
              <c:strCache>
                <c:ptCount val="1"/>
                <c:pt idx="0">
                  <c:v>ExpD. witherite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expD!$A$2:$A$102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expD!$K$2:$K$102</c:f>
              <c:numCache>
                <c:formatCode>General</c:formatCode>
                <c:ptCount val="101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0.66407963999999997</c:v>
                </c:pt>
                <c:pt idx="16">
                  <c:v>0.83847380999999999</c:v>
                </c:pt>
                <c:pt idx="17">
                  <c:v>0.83759145999999995</c:v>
                </c:pt>
                <c:pt idx="18">
                  <c:v>0.83711524000000004</c:v>
                </c:pt>
                <c:pt idx="19">
                  <c:v>0.83678993999999995</c:v>
                </c:pt>
                <c:pt idx="20">
                  <c:v>0.83654059999999997</c:v>
                </c:pt>
                <c:pt idx="21">
                  <c:v>0.83633637999999999</c:v>
                </c:pt>
                <c:pt idx="22">
                  <c:v>0.83616038000000004</c:v>
                </c:pt>
                <c:pt idx="23">
                  <c:v>0.83600673000000003</c:v>
                </c:pt>
                <c:pt idx="24">
                  <c:v>0.83586788999999995</c:v>
                </c:pt>
                <c:pt idx="25">
                  <c:v>0.83574229</c:v>
                </c:pt>
                <c:pt idx="26">
                  <c:v>0.83562753000000001</c:v>
                </c:pt>
                <c:pt idx="27">
                  <c:v>0.83552046999999996</c:v>
                </c:pt>
                <c:pt idx="28">
                  <c:v>0.83542130999999997</c:v>
                </c:pt>
                <c:pt idx="29">
                  <c:v>0.83532941000000005</c:v>
                </c:pt>
                <c:pt idx="30">
                  <c:v>0.83524222999999997</c:v>
                </c:pt>
                <c:pt idx="31">
                  <c:v>0.83516060999999997</c:v>
                </c:pt>
                <c:pt idx="32">
                  <c:v>0.83508380999999998</c:v>
                </c:pt>
                <c:pt idx="33">
                  <c:v>0.83501018999999999</c:v>
                </c:pt>
                <c:pt idx="34">
                  <c:v>0.83494186999999997</c:v>
                </c:pt>
                <c:pt idx="35">
                  <c:v>0.83487646999999998</c:v>
                </c:pt>
                <c:pt idx="36">
                  <c:v>0.83481437000000003</c:v>
                </c:pt>
                <c:pt idx="37">
                  <c:v>0.83475540000000004</c:v>
                </c:pt>
                <c:pt idx="38">
                  <c:v>0.83469996000000002</c:v>
                </c:pt>
                <c:pt idx="39">
                  <c:v>0.83464682000000001</c:v>
                </c:pt>
                <c:pt idx="40">
                  <c:v>0.83459689000000004</c:v>
                </c:pt>
                <c:pt idx="41">
                  <c:v>0.83454958999999995</c:v>
                </c:pt>
                <c:pt idx="42">
                  <c:v>0.83450482999999998</c:v>
                </c:pt>
                <c:pt idx="43">
                  <c:v>0.83446233000000003</c:v>
                </c:pt>
                <c:pt idx="44">
                  <c:v>0.83442271000000001</c:v>
                </c:pt>
                <c:pt idx="45">
                  <c:v>0.83438539</c:v>
                </c:pt>
                <c:pt idx="46">
                  <c:v>0.83435049999999999</c:v>
                </c:pt>
                <c:pt idx="47">
                  <c:v>0.83431770999999999</c:v>
                </c:pt>
                <c:pt idx="48">
                  <c:v>0.83428718999999996</c:v>
                </c:pt>
                <c:pt idx="49">
                  <c:v>0.83425923000000002</c:v>
                </c:pt>
                <c:pt idx="50">
                  <c:v>0.83423329000000002</c:v>
                </c:pt>
                <c:pt idx="51">
                  <c:v>0.83420956999999996</c:v>
                </c:pt>
                <c:pt idx="52">
                  <c:v>0.83418780999999997</c:v>
                </c:pt>
                <c:pt idx="53">
                  <c:v>0.83416793</c:v>
                </c:pt>
                <c:pt idx="54">
                  <c:v>0.83414995999999997</c:v>
                </c:pt>
                <c:pt idx="55">
                  <c:v>0.83413380000000004</c:v>
                </c:pt>
                <c:pt idx="56">
                  <c:v>0.83411933000000005</c:v>
                </c:pt>
                <c:pt idx="57">
                  <c:v>0.83410620000000002</c:v>
                </c:pt>
                <c:pt idx="58">
                  <c:v>0.83409447999999997</c:v>
                </c:pt>
                <c:pt idx="59">
                  <c:v>0.83408389999999999</c:v>
                </c:pt>
                <c:pt idx="60">
                  <c:v>0.83407480000000001</c:v>
                </c:pt>
                <c:pt idx="61">
                  <c:v>0.83406639000000005</c:v>
                </c:pt>
                <c:pt idx="62">
                  <c:v>0.83405910999999999</c:v>
                </c:pt>
                <c:pt idx="63">
                  <c:v>0.83405256999999999</c:v>
                </c:pt>
                <c:pt idx="64">
                  <c:v>0.83404670999999997</c:v>
                </c:pt>
                <c:pt idx="65">
                  <c:v>0.83404166000000002</c:v>
                </c:pt>
                <c:pt idx="66">
                  <c:v>0.83403685999999999</c:v>
                </c:pt>
                <c:pt idx="67">
                  <c:v>0.83403291000000002</c:v>
                </c:pt>
                <c:pt idx="68">
                  <c:v>0.83402916000000005</c:v>
                </c:pt>
                <c:pt idx="69">
                  <c:v>0.83402582999999997</c:v>
                </c:pt>
                <c:pt idx="70">
                  <c:v>0.83402286999999997</c:v>
                </c:pt>
                <c:pt idx="71">
                  <c:v>0.83402021000000004</c:v>
                </c:pt>
                <c:pt idx="72">
                  <c:v>0.83401769000000003</c:v>
                </c:pt>
                <c:pt idx="73">
                  <c:v>0.83401555999999999</c:v>
                </c:pt>
                <c:pt idx="74">
                  <c:v>0.83401360999999996</c:v>
                </c:pt>
                <c:pt idx="75">
                  <c:v>0.83401172000000001</c:v>
                </c:pt>
                <c:pt idx="76">
                  <c:v>0.83401013000000002</c:v>
                </c:pt>
                <c:pt idx="77">
                  <c:v>0.83400856000000001</c:v>
                </c:pt>
                <c:pt idx="78">
                  <c:v>0.83400730999999995</c:v>
                </c:pt>
                <c:pt idx="79">
                  <c:v>0.83400595</c:v>
                </c:pt>
                <c:pt idx="80">
                  <c:v>0.83400479999999999</c:v>
                </c:pt>
                <c:pt idx="81">
                  <c:v>0.83400377999999997</c:v>
                </c:pt>
                <c:pt idx="82">
                  <c:v>0.83400269999999999</c:v>
                </c:pt>
                <c:pt idx="83">
                  <c:v>0.83400191000000001</c:v>
                </c:pt>
                <c:pt idx="84">
                  <c:v>0.83400092999999997</c:v>
                </c:pt>
                <c:pt idx="85">
                  <c:v>0.83400017000000004</c:v>
                </c:pt>
                <c:pt idx="86">
                  <c:v>0.83399946000000003</c:v>
                </c:pt>
                <c:pt idx="87">
                  <c:v>0.83399873000000002</c:v>
                </c:pt>
                <c:pt idx="88">
                  <c:v>0.83399820999999996</c:v>
                </c:pt>
                <c:pt idx="89">
                  <c:v>0.83399752000000005</c:v>
                </c:pt>
                <c:pt idx="90">
                  <c:v>0.83399707000000001</c:v>
                </c:pt>
                <c:pt idx="91">
                  <c:v>0.83399646000000005</c:v>
                </c:pt>
                <c:pt idx="92">
                  <c:v>0.83399597000000003</c:v>
                </c:pt>
                <c:pt idx="93">
                  <c:v>0.83399557000000002</c:v>
                </c:pt>
                <c:pt idx="94">
                  <c:v>0.83399513999999997</c:v>
                </c:pt>
                <c:pt idx="95">
                  <c:v>0.83399480000000004</c:v>
                </c:pt>
                <c:pt idx="96">
                  <c:v>0.83399427999999998</c:v>
                </c:pt>
                <c:pt idx="97">
                  <c:v>0.83399400000000001</c:v>
                </c:pt>
                <c:pt idx="98">
                  <c:v>0.83399374000000004</c:v>
                </c:pt>
                <c:pt idx="99">
                  <c:v>0.83399338000000001</c:v>
                </c:pt>
                <c:pt idx="100">
                  <c:v>0.83399305999999995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63E-4476-8BDF-087B4FAC9848}"/>
            </c:ext>
          </c:extLst>
        </c:ser>
        <c:ser>
          <c:idx val="7"/>
          <c:order val="7"/>
          <c:tx>
            <c:strRef>
              <c:f>expD!$L$1</c:f>
              <c:strCache>
                <c:ptCount val="1"/>
                <c:pt idx="0">
                  <c:v>ExpD. barite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expD!$A$2:$A$102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expD!$L$2:$L$102</c:f>
              <c:numCache>
                <c:formatCode>General</c:formatCode>
                <c:ptCount val="101"/>
                <c:pt idx="0">
                  <c:v>0</c:v>
                </c:pt>
                <c:pt idx="2">
                  <c:v>0.82312326999999996</c:v>
                </c:pt>
                <c:pt idx="3">
                  <c:v>0.82669848999999995</c:v>
                </c:pt>
                <c:pt idx="4">
                  <c:v>0.82786669999999996</c:v>
                </c:pt>
                <c:pt idx="5">
                  <c:v>0.82833677999999999</c:v>
                </c:pt>
                <c:pt idx="6">
                  <c:v>0.82856881000000004</c:v>
                </c:pt>
                <c:pt idx="7">
                  <c:v>0.82874932000000001</c:v>
                </c:pt>
                <c:pt idx="8">
                  <c:v>0.82882213999999998</c:v>
                </c:pt>
                <c:pt idx="9">
                  <c:v>0.82887354999999996</c:v>
                </c:pt>
                <c:pt idx="10">
                  <c:v>0.82891400999999998</c:v>
                </c:pt>
                <c:pt idx="11">
                  <c:v>0.82912277999999995</c:v>
                </c:pt>
                <c:pt idx="12">
                  <c:v>0.82897505000000005</c:v>
                </c:pt>
                <c:pt idx="13">
                  <c:v>0.82899849000000003</c:v>
                </c:pt>
                <c:pt idx="14">
                  <c:v>0.82919463000000004</c:v>
                </c:pt>
                <c:pt idx="15">
                  <c:v>0.17264489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 formatCode="0.00E+00">
                  <c:v>0</c:v>
                </c:pt>
                <c:pt idx="34" formatCode="0.00E+00">
                  <c:v>0</c:v>
                </c:pt>
                <c:pt idx="35" formatCode="0.00E+00">
                  <c:v>0</c:v>
                </c:pt>
                <c:pt idx="36" formatCode="0.00E+00">
                  <c:v>0</c:v>
                </c:pt>
                <c:pt idx="37" formatCode="0.00E+00">
                  <c:v>0</c:v>
                </c:pt>
                <c:pt idx="38" formatCode="0.00E+00">
                  <c:v>0</c:v>
                </c:pt>
                <c:pt idx="39" formatCode="0.00E+00">
                  <c:v>0</c:v>
                </c:pt>
                <c:pt idx="40" formatCode="0.00E+00">
                  <c:v>0</c:v>
                </c:pt>
                <c:pt idx="41" formatCode="0.00E+00">
                  <c:v>0</c:v>
                </c:pt>
                <c:pt idx="42" formatCode="0.00E+00">
                  <c:v>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 formatCode="0.00E+00">
                  <c:v>0</c:v>
                </c:pt>
                <c:pt idx="46" formatCode="0.00E+00">
                  <c:v>0</c:v>
                </c:pt>
                <c:pt idx="47">
                  <c:v>0</c:v>
                </c:pt>
                <c:pt idx="48">
                  <c:v>0</c:v>
                </c:pt>
                <c:pt idx="49" formatCode="0.00E+00">
                  <c:v>0</c:v>
                </c:pt>
                <c:pt idx="50" formatCode="0.00E+00">
                  <c:v>0</c:v>
                </c:pt>
                <c:pt idx="51" formatCode="0.00E+00">
                  <c:v>0</c:v>
                </c:pt>
                <c:pt idx="52">
                  <c:v>0</c:v>
                </c:pt>
                <c:pt idx="53" formatCode="0.00E+00">
                  <c:v>0</c:v>
                </c:pt>
                <c:pt idx="54">
                  <c:v>0</c:v>
                </c:pt>
                <c:pt idx="55">
                  <c:v>0</c:v>
                </c:pt>
                <c:pt idx="56" formatCode="0.00E+00">
                  <c:v>0</c:v>
                </c:pt>
                <c:pt idx="57">
                  <c:v>0</c:v>
                </c:pt>
                <c:pt idx="58" formatCode="0.00E+00">
                  <c:v>0</c:v>
                </c:pt>
                <c:pt idx="59" formatCode="0.00E+00">
                  <c:v>0</c:v>
                </c:pt>
                <c:pt idx="60" formatCode="0.00E+00">
                  <c:v>0</c:v>
                </c:pt>
                <c:pt idx="61" formatCode="0.00E+00">
                  <c:v>0</c:v>
                </c:pt>
                <c:pt idx="62" formatCode="0.00E+00">
                  <c:v>0</c:v>
                </c:pt>
                <c:pt idx="63" formatCode="0.00E+00">
                  <c:v>0</c:v>
                </c:pt>
                <c:pt idx="64" formatCode="0.00E+00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 formatCode="0.00E+00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 formatCode="0.00E+00">
                  <c:v>0</c:v>
                </c:pt>
                <c:pt idx="75" formatCode="0.00E+00">
                  <c:v>0</c:v>
                </c:pt>
                <c:pt idx="76">
                  <c:v>0</c:v>
                </c:pt>
                <c:pt idx="77" formatCode="0.00E+00">
                  <c:v>0</c:v>
                </c:pt>
                <c:pt idx="78">
                  <c:v>0</c:v>
                </c:pt>
                <c:pt idx="79">
                  <c:v>0</c:v>
                </c:pt>
                <c:pt idx="80" formatCode="0.00E+00">
                  <c:v>0</c:v>
                </c:pt>
                <c:pt idx="81">
                  <c:v>0</c:v>
                </c:pt>
                <c:pt idx="82">
                  <c:v>0</c:v>
                </c:pt>
                <c:pt idx="83" formatCode="0.00E+00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 formatCode="0.00E+00">
                  <c:v>0</c:v>
                </c:pt>
                <c:pt idx="88">
                  <c:v>0</c:v>
                </c:pt>
                <c:pt idx="89" formatCode="0.00E+00">
                  <c:v>0</c:v>
                </c:pt>
                <c:pt idx="90" formatCode="0.00E+0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63E-4476-8BDF-087B4FAC9848}"/>
            </c:ext>
          </c:extLst>
        </c:ser>
        <c:ser>
          <c:idx val="8"/>
          <c:order val="8"/>
          <c:tx>
            <c:strRef>
              <c:f>expE!$K$1</c:f>
              <c:strCache>
                <c:ptCount val="1"/>
                <c:pt idx="0">
                  <c:v>ExpE. witherite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expE!$A$2:$A$102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expE!$K$2:$K$102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1.4236591999999999E-2</c:v>
                </c:pt>
                <c:pt idx="9">
                  <c:v>0.85304142999999999</c:v>
                </c:pt>
                <c:pt idx="10">
                  <c:v>0.84850904000000005</c:v>
                </c:pt>
                <c:pt idx="11">
                  <c:v>0.84653814000000005</c:v>
                </c:pt>
                <c:pt idx="12">
                  <c:v>0.84536659000000003</c:v>
                </c:pt>
                <c:pt idx="13">
                  <c:v>0.84453719999999999</c:v>
                </c:pt>
                <c:pt idx="14">
                  <c:v>0.84389267000000001</c:v>
                </c:pt>
                <c:pt idx="15">
                  <c:v>0.84336003999999998</c:v>
                </c:pt>
                <c:pt idx="16">
                  <c:v>0.84290692</c:v>
                </c:pt>
                <c:pt idx="17">
                  <c:v>0.84250897000000002</c:v>
                </c:pt>
                <c:pt idx="18">
                  <c:v>0.84215698999999999</c:v>
                </c:pt>
                <c:pt idx="19">
                  <c:v>0.84183934999999999</c:v>
                </c:pt>
                <c:pt idx="20">
                  <c:v>0.84155062999999997</c:v>
                </c:pt>
                <c:pt idx="21">
                  <c:v>0.84128581999999996</c:v>
                </c:pt>
                <c:pt idx="22">
                  <c:v>0.84104091999999997</c:v>
                </c:pt>
                <c:pt idx="23">
                  <c:v>0.84081362000000004</c:v>
                </c:pt>
                <c:pt idx="24">
                  <c:v>0.84060128000000001</c:v>
                </c:pt>
                <c:pt idx="25">
                  <c:v>0.84040263999999998</c:v>
                </c:pt>
                <c:pt idx="26">
                  <c:v>0.84021513000000003</c:v>
                </c:pt>
                <c:pt idx="27">
                  <c:v>0.84003888999999998</c:v>
                </c:pt>
                <c:pt idx="28">
                  <c:v>0.83987142000000004</c:v>
                </c:pt>
                <c:pt idx="29">
                  <c:v>0.83971266</c:v>
                </c:pt>
                <c:pt idx="30">
                  <c:v>0.83956156999999998</c:v>
                </c:pt>
                <c:pt idx="31">
                  <c:v>0.83941688999999997</c:v>
                </c:pt>
                <c:pt idx="32">
                  <c:v>0.83927925000000003</c:v>
                </c:pt>
                <c:pt idx="33">
                  <c:v>0.83914694999999995</c:v>
                </c:pt>
                <c:pt idx="34">
                  <c:v>0.83902019000000005</c:v>
                </c:pt>
                <c:pt idx="35">
                  <c:v>0.83889837</c:v>
                </c:pt>
                <c:pt idx="36">
                  <c:v>0.83878138000000002</c:v>
                </c:pt>
                <c:pt idx="37">
                  <c:v>0.83866816</c:v>
                </c:pt>
                <c:pt idx="38">
                  <c:v>0.83855964999999999</c:v>
                </c:pt>
                <c:pt idx="39">
                  <c:v>0.83845449999999999</c:v>
                </c:pt>
                <c:pt idx="40">
                  <c:v>0.83835287000000003</c:v>
                </c:pt>
                <c:pt idx="41">
                  <c:v>0.83825395999999996</c:v>
                </c:pt>
                <c:pt idx="42">
                  <c:v>0.83815929</c:v>
                </c:pt>
                <c:pt idx="43">
                  <c:v>0.83806652000000004</c:v>
                </c:pt>
                <c:pt idx="44">
                  <c:v>0.83797642000000006</c:v>
                </c:pt>
                <c:pt idx="45">
                  <c:v>0.83788918999999995</c:v>
                </c:pt>
                <c:pt idx="46">
                  <c:v>0.83780438000000002</c:v>
                </c:pt>
                <c:pt idx="47">
                  <c:v>0.83772155999999998</c:v>
                </c:pt>
                <c:pt idx="48">
                  <c:v>0.83764095999999999</c:v>
                </c:pt>
                <c:pt idx="49">
                  <c:v>0.83756224000000001</c:v>
                </c:pt>
                <c:pt idx="50">
                  <c:v>0.83748566999999996</c:v>
                </c:pt>
                <c:pt idx="51">
                  <c:v>0.83741072999999999</c:v>
                </c:pt>
                <c:pt idx="52">
                  <c:v>0.83733793999999995</c:v>
                </c:pt>
                <c:pt idx="53">
                  <c:v>0.83726672000000002</c:v>
                </c:pt>
                <c:pt idx="54">
                  <c:v>0.83719719000000004</c:v>
                </c:pt>
                <c:pt idx="55">
                  <c:v>0.83712874000000004</c:v>
                </c:pt>
                <c:pt idx="56">
                  <c:v>0.83706199999999997</c:v>
                </c:pt>
                <c:pt idx="57">
                  <c:v>0.83699714999999997</c:v>
                </c:pt>
                <c:pt idx="58">
                  <c:v>0.83693328</c:v>
                </c:pt>
                <c:pt idx="59">
                  <c:v>0.83687020999999995</c:v>
                </c:pt>
                <c:pt idx="60">
                  <c:v>0.83680891999999996</c:v>
                </c:pt>
                <c:pt idx="61">
                  <c:v>0.83674959000000004</c:v>
                </c:pt>
                <c:pt idx="62">
                  <c:v>0.83669015999999996</c:v>
                </c:pt>
                <c:pt idx="63">
                  <c:v>0.83663248999999995</c:v>
                </c:pt>
                <c:pt idx="64">
                  <c:v>0.83657574000000001</c:v>
                </c:pt>
                <c:pt idx="65">
                  <c:v>0.83652024999999997</c:v>
                </c:pt>
                <c:pt idx="66">
                  <c:v>0.83646542000000002</c:v>
                </c:pt>
                <c:pt idx="67">
                  <c:v>0.83641222000000004</c:v>
                </c:pt>
                <c:pt idx="68">
                  <c:v>0.83635939999999998</c:v>
                </c:pt>
                <c:pt idx="69">
                  <c:v>0.83630789999999999</c:v>
                </c:pt>
                <c:pt idx="70">
                  <c:v>0.83625726</c:v>
                </c:pt>
                <c:pt idx="71">
                  <c:v>0.83620662000000001</c:v>
                </c:pt>
                <c:pt idx="72">
                  <c:v>0.83615861000000002</c:v>
                </c:pt>
                <c:pt idx="73">
                  <c:v>0.83611005999999999</c:v>
                </c:pt>
                <c:pt idx="74">
                  <c:v>0.83606296000000002</c:v>
                </c:pt>
                <c:pt idx="75">
                  <c:v>0.83601634999999996</c:v>
                </c:pt>
                <c:pt idx="76">
                  <c:v>0.83597100999999996</c:v>
                </c:pt>
                <c:pt idx="77">
                  <c:v>0.83592597000000002</c:v>
                </c:pt>
                <c:pt idx="78">
                  <c:v>0.83588180999999995</c:v>
                </c:pt>
                <c:pt idx="79">
                  <c:v>0.83583854999999996</c:v>
                </c:pt>
                <c:pt idx="80">
                  <c:v>0.83579587</c:v>
                </c:pt>
                <c:pt idx="81">
                  <c:v>0.83575436999999997</c:v>
                </c:pt>
                <c:pt idx="82">
                  <c:v>0.83571304000000002</c:v>
                </c:pt>
                <c:pt idx="83">
                  <c:v>0.83567285000000002</c:v>
                </c:pt>
                <c:pt idx="84">
                  <c:v>0.83563312000000001</c:v>
                </c:pt>
                <c:pt idx="85">
                  <c:v>0.83559419999999995</c:v>
                </c:pt>
                <c:pt idx="86">
                  <c:v>0.83555595000000005</c:v>
                </c:pt>
                <c:pt idx="87">
                  <c:v>0.83551872999999999</c:v>
                </c:pt>
                <c:pt idx="88">
                  <c:v>0.83548180999999999</c:v>
                </c:pt>
                <c:pt idx="89">
                  <c:v>0.83544518000000001</c:v>
                </c:pt>
                <c:pt idx="90">
                  <c:v>0.83540994999999996</c:v>
                </c:pt>
                <c:pt idx="91">
                  <c:v>0.83537512999999997</c:v>
                </c:pt>
                <c:pt idx="92">
                  <c:v>0.83534136999999997</c:v>
                </c:pt>
                <c:pt idx="93">
                  <c:v>0.83530758999999999</c:v>
                </c:pt>
                <c:pt idx="94">
                  <c:v>0.83527441000000002</c:v>
                </c:pt>
                <c:pt idx="95">
                  <c:v>0.83524295000000004</c:v>
                </c:pt>
                <c:pt idx="96">
                  <c:v>0.83521104999999995</c:v>
                </c:pt>
                <c:pt idx="97">
                  <c:v>0.83518055999999996</c:v>
                </c:pt>
                <c:pt idx="98">
                  <c:v>0.83515004999999998</c:v>
                </c:pt>
                <c:pt idx="99">
                  <c:v>0.83512052999999997</c:v>
                </c:pt>
                <c:pt idx="100">
                  <c:v>0.83509169000000005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63E-4476-8BDF-087B4FAC9848}"/>
            </c:ext>
          </c:extLst>
        </c:ser>
        <c:ser>
          <c:idx val="9"/>
          <c:order val="9"/>
          <c:tx>
            <c:strRef>
              <c:f>expE!$L$1</c:f>
              <c:strCache>
                <c:ptCount val="1"/>
                <c:pt idx="0">
                  <c:v>ExpE. barite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expE!$A$2:$A$102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expE!$L$2:$L$102</c:f>
              <c:numCache>
                <c:formatCode>General</c:formatCode>
                <c:ptCount val="101"/>
                <c:pt idx="0">
                  <c:v>0</c:v>
                </c:pt>
                <c:pt idx="1">
                  <c:v>0.18056722</c:v>
                </c:pt>
                <c:pt idx="2">
                  <c:v>0.18092415000000001</c:v>
                </c:pt>
                <c:pt idx="3">
                  <c:v>0.18203324000000001</c:v>
                </c:pt>
                <c:pt idx="4">
                  <c:v>0.18198937000000001</c:v>
                </c:pt>
                <c:pt idx="5">
                  <c:v>0.18284039999999999</c:v>
                </c:pt>
                <c:pt idx="6">
                  <c:v>0.18240488999999999</c:v>
                </c:pt>
                <c:pt idx="7">
                  <c:v>0.18326639</c:v>
                </c:pt>
                <c:pt idx="8">
                  <c:v>0.17939446000000001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 formatCode="0.00E+00">
                  <c:v>0</c:v>
                </c:pt>
                <c:pt idx="34" formatCode="0.00E+00">
                  <c:v>0</c:v>
                </c:pt>
                <c:pt idx="35" formatCode="0.00E+00">
                  <c:v>0</c:v>
                </c:pt>
                <c:pt idx="36" formatCode="0.00E+00">
                  <c:v>0</c:v>
                </c:pt>
                <c:pt idx="37" formatCode="0.00E+00">
                  <c:v>0</c:v>
                </c:pt>
                <c:pt idx="38" formatCode="0.00E+00">
                  <c:v>0</c:v>
                </c:pt>
                <c:pt idx="39" formatCode="0.00E+00">
                  <c:v>0</c:v>
                </c:pt>
                <c:pt idx="40" formatCode="0.00E+00">
                  <c:v>0</c:v>
                </c:pt>
                <c:pt idx="41" formatCode="0.00E+00">
                  <c:v>0</c:v>
                </c:pt>
                <c:pt idx="42" formatCode="0.00E+00">
                  <c:v>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 formatCode="0.00E+00">
                  <c:v>0</c:v>
                </c:pt>
                <c:pt idx="46" formatCode="0.00E+00">
                  <c:v>0</c:v>
                </c:pt>
                <c:pt idx="47">
                  <c:v>0</c:v>
                </c:pt>
                <c:pt idx="48">
                  <c:v>0</c:v>
                </c:pt>
                <c:pt idx="49" formatCode="0.00E+00">
                  <c:v>0</c:v>
                </c:pt>
                <c:pt idx="50" formatCode="0.00E+00">
                  <c:v>0</c:v>
                </c:pt>
                <c:pt idx="51" formatCode="0.00E+00">
                  <c:v>0</c:v>
                </c:pt>
                <c:pt idx="52">
                  <c:v>0</c:v>
                </c:pt>
                <c:pt idx="53" formatCode="0.00E+00">
                  <c:v>0</c:v>
                </c:pt>
                <c:pt idx="54">
                  <c:v>0</c:v>
                </c:pt>
                <c:pt idx="55">
                  <c:v>0</c:v>
                </c:pt>
                <c:pt idx="56" formatCode="0.00E+00">
                  <c:v>0</c:v>
                </c:pt>
                <c:pt idx="57">
                  <c:v>0</c:v>
                </c:pt>
                <c:pt idx="58" formatCode="0.00E+00">
                  <c:v>0</c:v>
                </c:pt>
                <c:pt idx="59" formatCode="0.00E+00">
                  <c:v>0</c:v>
                </c:pt>
                <c:pt idx="60" formatCode="0.00E+00">
                  <c:v>0</c:v>
                </c:pt>
                <c:pt idx="61" formatCode="0.00E+00">
                  <c:v>0</c:v>
                </c:pt>
                <c:pt idx="62" formatCode="0.00E+00">
                  <c:v>0</c:v>
                </c:pt>
                <c:pt idx="63" formatCode="0.00E+00">
                  <c:v>0</c:v>
                </c:pt>
                <c:pt idx="64" formatCode="0.00E+00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 formatCode="0.00E+00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 formatCode="0.00E+00">
                  <c:v>0</c:v>
                </c:pt>
                <c:pt idx="75" formatCode="0.00E+00">
                  <c:v>0</c:v>
                </c:pt>
                <c:pt idx="76">
                  <c:v>0</c:v>
                </c:pt>
                <c:pt idx="77" formatCode="0.00E+00">
                  <c:v>0</c:v>
                </c:pt>
                <c:pt idx="78">
                  <c:v>0</c:v>
                </c:pt>
                <c:pt idx="79">
                  <c:v>0</c:v>
                </c:pt>
                <c:pt idx="80" formatCode="0.00E+00">
                  <c:v>0</c:v>
                </c:pt>
                <c:pt idx="81">
                  <c:v>0</c:v>
                </c:pt>
                <c:pt idx="82">
                  <c:v>0</c:v>
                </c:pt>
                <c:pt idx="83" formatCode="0.00E+00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 formatCode="0.00E+00">
                  <c:v>0</c:v>
                </c:pt>
                <c:pt idx="88">
                  <c:v>0</c:v>
                </c:pt>
                <c:pt idx="89" formatCode="0.00E+00">
                  <c:v>0</c:v>
                </c:pt>
                <c:pt idx="90" formatCode="0.00E+0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63E-4476-8BDF-087B4FAC9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62911"/>
        <c:axId val="100264351"/>
      </c:scatterChart>
      <c:valAx>
        <c:axId val="100262911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unit witherite</a:t>
                </a:r>
              </a:p>
            </c:rich>
          </c:tx>
          <c:layout>
            <c:manualLayout>
              <c:xMode val="edge"/>
              <c:yMode val="edge"/>
              <c:x val="0.43902646544181984"/>
              <c:y val="0.652269954961995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64351"/>
        <c:crosses val="autoZero"/>
        <c:crossBetween val="midCat"/>
      </c:valAx>
      <c:valAx>
        <c:axId val="100264351"/>
        <c:scaling>
          <c:orientation val="minMax"/>
          <c:max val="1.0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mineral amount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62911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6.708136482939632E-2"/>
          <c:y val="0.73009354323522702"/>
          <c:w val="0.7208183389206414"/>
          <c:h val="0.269906413209561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31714785651792"/>
          <c:y val="3.6357520749579111E-2"/>
          <c:w val="0.80590507436570424"/>
          <c:h val="0.42138705054506226"/>
        </c:manualLayout>
      </c:layout>
      <c:scatterChart>
        <c:scatterStyle val="smoothMarker"/>
        <c:varyColors val="0"/>
        <c:ser>
          <c:idx val="3"/>
          <c:order val="0"/>
          <c:tx>
            <c:strRef>
              <c:f>expA!$H$1</c:f>
              <c:strCache>
                <c:ptCount val="1"/>
                <c:pt idx="0">
                  <c:v>ExpA. CO2 (g)           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expA!$A$2:$A$102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expA!$H$2:$H$102</c:f>
              <c:numCache>
                <c:formatCode>General</c:formatCode>
                <c:ptCount val="101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6.9942672E-4</c:v>
                </c:pt>
                <c:pt idx="5">
                  <c:v>8.2533537E-4</c:v>
                </c:pt>
                <c:pt idx="6">
                  <c:v>8.5065289000000005E-4</c:v>
                </c:pt>
                <c:pt idx="7">
                  <c:v>8.7744088000000001E-4</c:v>
                </c:pt>
                <c:pt idx="8">
                  <c:v>9.0588897000000001E-4</c:v>
                </c:pt>
                <c:pt idx="9">
                  <c:v>9.3620268000000001E-4</c:v>
                </c:pt>
                <c:pt idx="10">
                  <c:v>9.6887286E-4</c:v>
                </c:pt>
                <c:pt idx="11">
                  <c:v>1.0093226E-3</c:v>
                </c:pt>
                <c:pt idx="12">
                  <c:v>1.1677451E-3</c:v>
                </c:pt>
                <c:pt idx="13">
                  <c:v>3.7408456999999998E-3</c:v>
                </c:pt>
                <c:pt idx="14">
                  <c:v>3.9543828000000003E-2</c:v>
                </c:pt>
                <c:pt idx="15">
                  <c:v>0.12593162999999999</c:v>
                </c:pt>
                <c:pt idx="16">
                  <c:v>0.15408471000000001</c:v>
                </c:pt>
                <c:pt idx="17">
                  <c:v>0.15748978999999999</c:v>
                </c:pt>
                <c:pt idx="18">
                  <c:v>0.15794939999999999</c:v>
                </c:pt>
                <c:pt idx="19">
                  <c:v>0.15819701</c:v>
                </c:pt>
                <c:pt idx="20">
                  <c:v>0.15827638999999999</c:v>
                </c:pt>
                <c:pt idx="21">
                  <c:v>0.15828086</c:v>
                </c:pt>
                <c:pt idx="22">
                  <c:v>0.15827873000000001</c:v>
                </c:pt>
                <c:pt idx="23">
                  <c:v>0.15836523</c:v>
                </c:pt>
                <c:pt idx="24">
                  <c:v>0.15858960999999999</c:v>
                </c:pt>
                <c:pt idx="25">
                  <c:v>0.15856297</c:v>
                </c:pt>
                <c:pt idx="26">
                  <c:v>0.15848081999999999</c:v>
                </c:pt>
                <c:pt idx="27">
                  <c:v>0.15848768999999999</c:v>
                </c:pt>
                <c:pt idx="28">
                  <c:v>0.15866638</c:v>
                </c:pt>
                <c:pt idx="29">
                  <c:v>0.15885974999999999</c:v>
                </c:pt>
                <c:pt idx="30">
                  <c:v>0.15859825</c:v>
                </c:pt>
                <c:pt idx="31">
                  <c:v>0.15856648000000001</c:v>
                </c:pt>
                <c:pt idx="32">
                  <c:v>3.6951596000000001E-4</c:v>
                </c:pt>
                <c:pt idx="33">
                  <c:v>8.9490914000000003E-4</c:v>
                </c:pt>
                <c:pt idx="34">
                  <c:v>1.0913800000000001E-3</c:v>
                </c:pt>
                <c:pt idx="35">
                  <c:v>9.7606617999999997E-4</c:v>
                </c:pt>
                <c:pt idx="36">
                  <c:v>9.0789145999999998E-4</c:v>
                </c:pt>
                <c:pt idx="37">
                  <c:v>9.0204553999999998E-4</c:v>
                </c:pt>
                <c:pt idx="38">
                  <c:v>9.1170157999999996E-4</c:v>
                </c:pt>
                <c:pt idx="39">
                  <c:v>9.1684413000000001E-4</c:v>
                </c:pt>
                <c:pt idx="40">
                  <c:v>9.1717199999999995E-4</c:v>
                </c:pt>
                <c:pt idx="41">
                  <c:v>9.1614818000000002E-4</c:v>
                </c:pt>
                <c:pt idx="42">
                  <c:v>9.1595934999999995E-4</c:v>
                </c:pt>
                <c:pt idx="43">
                  <c:v>9.1607585999999995E-4</c:v>
                </c:pt>
                <c:pt idx="44">
                  <c:v>9.1626735999999999E-4</c:v>
                </c:pt>
                <c:pt idx="45">
                  <c:v>9.1613231999999997E-4</c:v>
                </c:pt>
                <c:pt idx="46">
                  <c:v>9.1613244999999999E-4</c:v>
                </c:pt>
                <c:pt idx="47">
                  <c:v>9.1575518999999998E-4</c:v>
                </c:pt>
                <c:pt idx="48">
                  <c:v>9.1533656000000003E-4</c:v>
                </c:pt>
                <c:pt idx="49">
                  <c:v>9.1522413999999995E-4</c:v>
                </c:pt>
                <c:pt idx="50">
                  <c:v>9.1463986999999996E-4</c:v>
                </c:pt>
                <c:pt idx="51">
                  <c:v>9.1432215000000002E-4</c:v>
                </c:pt>
                <c:pt idx="52">
                  <c:v>9.1411914999999996E-4</c:v>
                </c:pt>
                <c:pt idx="53">
                  <c:v>9.1398743000000002E-4</c:v>
                </c:pt>
                <c:pt idx="54">
                  <c:v>9.1361933000000005E-4</c:v>
                </c:pt>
                <c:pt idx="55">
                  <c:v>9.1348806000000004E-4</c:v>
                </c:pt>
                <c:pt idx="56">
                  <c:v>9.1325873000000003E-4</c:v>
                </c:pt>
                <c:pt idx="57">
                  <c:v>9.1310480999999999E-4</c:v>
                </c:pt>
                <c:pt idx="58">
                  <c:v>9.1320837999999999E-4</c:v>
                </c:pt>
                <c:pt idx="59">
                  <c:v>9.1290562999999996E-4</c:v>
                </c:pt>
                <c:pt idx="60">
                  <c:v>9.1252380999999995E-4</c:v>
                </c:pt>
                <c:pt idx="61">
                  <c:v>9.120555E-4</c:v>
                </c:pt>
                <c:pt idx="62">
                  <c:v>9.1194601000000003E-4</c:v>
                </c:pt>
                <c:pt idx="63">
                  <c:v>9.1136608000000005E-4</c:v>
                </c:pt>
                <c:pt idx="64">
                  <c:v>9.1101929999999999E-4</c:v>
                </c:pt>
                <c:pt idx="65">
                  <c:v>9.1059031000000003E-4</c:v>
                </c:pt>
                <c:pt idx="66">
                  <c:v>9.1014673999999999E-4</c:v>
                </c:pt>
                <c:pt idx="67">
                  <c:v>9.0977892999999995E-4</c:v>
                </c:pt>
                <c:pt idx="68">
                  <c:v>9.0962278000000004E-4</c:v>
                </c:pt>
                <c:pt idx="69">
                  <c:v>9.0907246999999999E-4</c:v>
                </c:pt>
                <c:pt idx="70">
                  <c:v>9.0866093999999998E-4</c:v>
                </c:pt>
                <c:pt idx="71">
                  <c:v>9.0807642000000001E-4</c:v>
                </c:pt>
                <c:pt idx="72">
                  <c:v>9.0769109000000004E-4</c:v>
                </c:pt>
                <c:pt idx="73">
                  <c:v>9.0719409000000002E-4</c:v>
                </c:pt>
                <c:pt idx="74">
                  <c:v>9.0675401000000003E-4</c:v>
                </c:pt>
                <c:pt idx="75">
                  <c:v>9.0612289E-4</c:v>
                </c:pt>
                <c:pt idx="76">
                  <c:v>9.0523377000000004E-4</c:v>
                </c:pt>
                <c:pt idx="77">
                  <c:v>9.0434144E-4</c:v>
                </c:pt>
                <c:pt idx="78">
                  <c:v>9.0370974000000001E-4</c:v>
                </c:pt>
                <c:pt idx="79">
                  <c:v>9.0278600000000004E-4</c:v>
                </c:pt>
                <c:pt idx="80">
                  <c:v>9.0188175000000003E-4</c:v>
                </c:pt>
                <c:pt idx="81">
                  <c:v>9.0116591000000005E-4</c:v>
                </c:pt>
                <c:pt idx="82">
                  <c:v>8.9973641000000004E-4</c:v>
                </c:pt>
                <c:pt idx="83">
                  <c:v>8.9857366999999998E-4</c:v>
                </c:pt>
                <c:pt idx="84">
                  <c:v>8.9734676000000004E-4</c:v>
                </c:pt>
                <c:pt idx="85">
                  <c:v>8.9598230000000002E-4</c:v>
                </c:pt>
                <c:pt idx="86">
                  <c:v>8.9461442999999997E-4</c:v>
                </c:pt>
                <c:pt idx="87">
                  <c:v>8.9256670000000004E-4</c:v>
                </c:pt>
                <c:pt idx="88">
                  <c:v>8.9053853999999997E-4</c:v>
                </c:pt>
                <c:pt idx="89">
                  <c:v>8.8811764000000005E-4</c:v>
                </c:pt>
                <c:pt idx="90">
                  <c:v>8.8568825000000001E-4</c:v>
                </c:pt>
                <c:pt idx="91">
                  <c:v>8.8247054000000001E-4</c:v>
                </c:pt>
                <c:pt idx="92">
                  <c:v>8.7854814000000003E-4</c:v>
                </c:pt>
                <c:pt idx="93">
                  <c:v>8.7415683999999996E-4</c:v>
                </c:pt>
                <c:pt idx="94">
                  <c:v>8.6901141000000003E-4</c:v>
                </c:pt>
                <c:pt idx="95">
                  <c:v>8.6292354000000004E-4</c:v>
                </c:pt>
                <c:pt idx="96">
                  <c:v>8.5581191999999995E-4</c:v>
                </c:pt>
                <c:pt idx="97">
                  <c:v>8.4751859000000004E-4</c:v>
                </c:pt>
                <c:pt idx="98">
                  <c:v>8.3785917000000001E-4</c:v>
                </c:pt>
                <c:pt idx="99">
                  <c:v>8.2659319999999999E-4</c:v>
                </c:pt>
                <c:pt idx="100">
                  <c:v>8.1403452000000003E-4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2C4-4D07-8512-97F572C11685}"/>
            </c:ext>
          </c:extLst>
        </c:ser>
        <c:ser>
          <c:idx val="2"/>
          <c:order val="1"/>
          <c:tx>
            <c:strRef>
              <c:f>expB!$H$1</c:f>
              <c:strCache>
                <c:ptCount val="1"/>
                <c:pt idx="0">
                  <c:v>ExpB. CO2 (g)           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expB!$A$2:$A$102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expB!$H$2:$H$102</c:f>
              <c:numCache>
                <c:formatCode>General</c:formatCode>
                <c:ptCount val="101"/>
                <c:pt idx="0">
                  <c:v>0</c:v>
                </c:pt>
                <c:pt idx="2">
                  <c:v>0</c:v>
                </c:pt>
                <c:pt idx="3">
                  <c:v>1.0694243999999999E-3</c:v>
                </c:pt>
                <c:pt idx="4">
                  <c:v>6.4350257999999994E-2</c:v>
                </c:pt>
                <c:pt idx="5">
                  <c:v>0.74022436999999996</c:v>
                </c:pt>
                <c:pt idx="6">
                  <c:v>0.86374337000000001</c:v>
                </c:pt>
                <c:pt idx="7">
                  <c:v>0.86878290000000002</c:v>
                </c:pt>
                <c:pt idx="8">
                  <c:v>0.87025562999999995</c:v>
                </c:pt>
                <c:pt idx="9">
                  <c:v>0.87215726999999998</c:v>
                </c:pt>
                <c:pt idx="10">
                  <c:v>0.87217199999999995</c:v>
                </c:pt>
                <c:pt idx="11">
                  <c:v>0.87265789999999999</c:v>
                </c:pt>
                <c:pt idx="12">
                  <c:v>0.87401901000000004</c:v>
                </c:pt>
                <c:pt idx="13">
                  <c:v>0.87369147000000003</c:v>
                </c:pt>
                <c:pt idx="14">
                  <c:v>0.87390389999999996</c:v>
                </c:pt>
                <c:pt idx="15">
                  <c:v>0.87507343999999998</c:v>
                </c:pt>
                <c:pt idx="16">
                  <c:v>0.87458669</c:v>
                </c:pt>
                <c:pt idx="17">
                  <c:v>0.87467695999999995</c:v>
                </c:pt>
                <c:pt idx="18">
                  <c:v>0.87577585999999996</c:v>
                </c:pt>
                <c:pt idx="19">
                  <c:v>0.87517396999999997</c:v>
                </c:pt>
                <c:pt idx="20">
                  <c:v>0.87521585000000002</c:v>
                </c:pt>
                <c:pt idx="21">
                  <c:v>0.87627681000000002</c:v>
                </c:pt>
                <c:pt idx="22">
                  <c:v>0.87559343999999995</c:v>
                </c:pt>
                <c:pt idx="23">
                  <c:v>0.87596350000000001</c:v>
                </c:pt>
                <c:pt idx="24">
                  <c:v>0.87635684999999997</c:v>
                </c:pt>
                <c:pt idx="25">
                  <c:v>0.87587636000000002</c:v>
                </c:pt>
                <c:pt idx="26">
                  <c:v>0.87685590000000002</c:v>
                </c:pt>
                <c:pt idx="27">
                  <c:v>0.87611178999999995</c:v>
                </c:pt>
                <c:pt idx="28">
                  <c:v>0.87608805000000001</c:v>
                </c:pt>
                <c:pt idx="29">
                  <c:v>0.87712199000000002</c:v>
                </c:pt>
                <c:pt idx="30">
                  <c:v>0.87630606</c:v>
                </c:pt>
                <c:pt idx="31">
                  <c:v>0.87725726999999998</c:v>
                </c:pt>
                <c:pt idx="32">
                  <c:v>0.87646082000000003</c:v>
                </c:pt>
                <c:pt idx="33">
                  <c:v>0.87642264000000003</c:v>
                </c:pt>
                <c:pt idx="34">
                  <c:v>0.87745331000000004</c:v>
                </c:pt>
                <c:pt idx="35">
                  <c:v>0.87658829000000005</c:v>
                </c:pt>
                <c:pt idx="36">
                  <c:v>0.87755561000000004</c:v>
                </c:pt>
                <c:pt idx="37">
                  <c:v>0.87670636000000002</c:v>
                </c:pt>
                <c:pt idx="38">
                  <c:v>0.87674037999999999</c:v>
                </c:pt>
                <c:pt idx="39">
                  <c:v>0.87764741000000002</c:v>
                </c:pt>
                <c:pt idx="40">
                  <c:v>0.86138848000000001</c:v>
                </c:pt>
                <c:pt idx="41">
                  <c:v>5.3863706999999997E-2</c:v>
                </c:pt>
                <c:pt idx="42">
                  <c:v>2.891842E-2</c:v>
                </c:pt>
                <c:pt idx="43">
                  <c:v>2.0631362E-2</c:v>
                </c:pt>
                <c:pt idx="44">
                  <c:v>1.6507971E-2</c:v>
                </c:pt>
                <c:pt idx="45">
                  <c:v>1.3931331999999999E-2</c:v>
                </c:pt>
                <c:pt idx="46">
                  <c:v>1.2088724E-2</c:v>
                </c:pt>
                <c:pt idx="47">
                  <c:v>1.0660381E-2</c:v>
                </c:pt>
                <c:pt idx="48">
                  <c:v>9.4924919000000003E-3</c:v>
                </c:pt>
                <c:pt idx="49">
                  <c:v>8.5036198000000007E-3</c:v>
                </c:pt>
                <c:pt idx="50">
                  <c:v>7.6458699000000003E-3</c:v>
                </c:pt>
                <c:pt idx="51">
                  <c:v>6.8900491999999997E-3</c:v>
                </c:pt>
                <c:pt idx="52">
                  <c:v>6.2149461999999999E-3</c:v>
                </c:pt>
                <c:pt idx="53">
                  <c:v>5.6076338000000002E-3</c:v>
                </c:pt>
                <c:pt idx="54">
                  <c:v>5.0574762000000001E-3</c:v>
                </c:pt>
                <c:pt idx="55">
                  <c:v>4.5576918999999999E-3</c:v>
                </c:pt>
                <c:pt idx="56">
                  <c:v>4.1034477000000003E-3</c:v>
                </c:pt>
                <c:pt idx="57">
                  <c:v>3.6908734E-3</c:v>
                </c:pt>
                <c:pt idx="58">
                  <c:v>3.3150189000000002E-3</c:v>
                </c:pt>
                <c:pt idx="59">
                  <c:v>2.9730609999999999E-3</c:v>
                </c:pt>
                <c:pt idx="60">
                  <c:v>2.6626662999999998E-3</c:v>
                </c:pt>
                <c:pt idx="61">
                  <c:v>2.3816458000000002E-3</c:v>
                </c:pt>
                <c:pt idx="62">
                  <c:v>2.1273291999999999E-3</c:v>
                </c:pt>
                <c:pt idx="63">
                  <c:v>1.8977724E-3</c:v>
                </c:pt>
                <c:pt idx="64">
                  <c:v>1.6909811000000001E-3</c:v>
                </c:pt>
                <c:pt idx="65">
                  <c:v>1.5052907000000001E-3</c:v>
                </c:pt>
                <c:pt idx="66">
                  <c:v>1.3388222E-3</c:v>
                </c:pt>
                <c:pt idx="67">
                  <c:v>1.1898509E-3</c:v>
                </c:pt>
                <c:pt idx="68">
                  <c:v>1.0569859E-3</c:v>
                </c:pt>
                <c:pt idx="69">
                  <c:v>9.3856335000000002E-4</c:v>
                </c:pt>
                <c:pt idx="70">
                  <c:v>8.3330771999999998E-4</c:v>
                </c:pt>
                <c:pt idx="71">
                  <c:v>7.3972730000000002E-4</c:v>
                </c:pt>
                <c:pt idx="72">
                  <c:v>6.5697822E-4</c:v>
                </c:pt>
                <c:pt idx="73">
                  <c:v>5.8352828999999997E-4</c:v>
                </c:pt>
                <c:pt idx="74">
                  <c:v>5.1856920000000004E-4</c:v>
                </c:pt>
                <c:pt idx="75">
                  <c:v>4.6097572000000002E-4</c:v>
                </c:pt>
                <c:pt idx="76">
                  <c:v>4.1014608000000002E-4</c:v>
                </c:pt>
                <c:pt idx="77">
                  <c:v>3.6516761000000001E-4</c:v>
                </c:pt>
                <c:pt idx="78">
                  <c:v>3.2541268000000001E-4</c:v>
                </c:pt>
                <c:pt idx="79">
                  <c:v>2.9024431E-4</c:v>
                </c:pt>
                <c:pt idx="80">
                  <c:v>2.5901073000000001E-4</c:v>
                </c:pt>
                <c:pt idx="81">
                  <c:v>2.3140087000000001E-4</c:v>
                </c:pt>
                <c:pt idx="82">
                  <c:v>2.0690535E-4</c:v>
                </c:pt>
                <c:pt idx="83">
                  <c:v>1.8520342E-4</c:v>
                </c:pt>
                <c:pt idx="84">
                  <c:v>1.6592127E-4</c:v>
                </c:pt>
                <c:pt idx="85">
                  <c:v>1.4880884000000001E-4</c:v>
                </c:pt>
                <c:pt idx="86">
                  <c:v>1.3355613999999999E-4</c:v>
                </c:pt>
                <c:pt idx="87">
                  <c:v>1.1996934E-4</c:v>
                </c:pt>
                <c:pt idx="88">
                  <c:v>1.0783824E-4</c:v>
                </c:pt>
                <c:pt idx="89" formatCode="0.00E+00">
                  <c:v>9.7013404999999995E-5</c:v>
                </c:pt>
                <c:pt idx="90" formatCode="0.00E+00">
                  <c:v>8.7336214000000004E-5</c:v>
                </c:pt>
                <c:pt idx="91" formatCode="0.00E+00">
                  <c:v>7.8680634999999996E-5</c:v>
                </c:pt>
                <c:pt idx="92" formatCode="0.00E+00">
                  <c:v>7.0907927E-5</c:v>
                </c:pt>
                <c:pt idx="93" formatCode="0.00E+00">
                  <c:v>6.3945606999999999E-5</c:v>
                </c:pt>
                <c:pt idx="94" formatCode="0.00E+00">
                  <c:v>5.7677487999999998E-5</c:v>
                </c:pt>
                <c:pt idx="95" formatCode="0.00E+00">
                  <c:v>5.2056618999999998E-5</c:v>
                </c:pt>
                <c:pt idx="96" formatCode="0.00E+00">
                  <c:v>4.6982126000000003E-5</c:v>
                </c:pt>
                <c:pt idx="97" formatCode="0.00E+00">
                  <c:v>4.2420886999999997E-5</c:v>
                </c:pt>
                <c:pt idx="98" formatCode="0.00E+00">
                  <c:v>3.829725E-5</c:v>
                </c:pt>
                <c:pt idx="99" formatCode="0.00E+00">
                  <c:v>3.4589384999999997E-5</c:v>
                </c:pt>
                <c:pt idx="100" formatCode="0.00E+00">
                  <c:v>3.1210125000000003E-5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2C4-4D07-8512-97F572C11685}"/>
            </c:ext>
          </c:extLst>
        </c:ser>
        <c:ser>
          <c:idx val="5"/>
          <c:order val="2"/>
          <c:tx>
            <c:strRef>
              <c:f>expC!$H$1</c:f>
              <c:strCache>
                <c:ptCount val="1"/>
                <c:pt idx="0">
                  <c:v>ExpC. CO2 (g)           </c:v>
                </c:pt>
              </c:strCache>
            </c:strRef>
          </c:tx>
          <c:spPr>
            <a:ln w="19050" cap="rnd">
              <a:solidFill>
                <a:srgbClr val="C709BE"/>
              </a:solidFill>
              <a:round/>
            </a:ln>
            <a:effectLst/>
          </c:spPr>
          <c:marker>
            <c:symbol val="none"/>
          </c:marker>
          <c:xVal>
            <c:numRef>
              <c:f>expC!$A$2:$A$102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expC!$H$2:$H$102</c:f>
              <c:numCache>
                <c:formatCode>General</c:formatCode>
                <c:ptCount val="101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4.0154345999999998E-4</c:v>
                </c:pt>
                <c:pt idx="5">
                  <c:v>6.7021970999999998E-4</c:v>
                </c:pt>
                <c:pt idx="6">
                  <c:v>6.8897231999999996E-4</c:v>
                </c:pt>
                <c:pt idx="7">
                  <c:v>7.0866286999999998E-4</c:v>
                </c:pt>
                <c:pt idx="8">
                  <c:v>7.2946296000000002E-4</c:v>
                </c:pt>
                <c:pt idx="9">
                  <c:v>7.5151167999999995E-4</c:v>
                </c:pt>
                <c:pt idx="10">
                  <c:v>7.7492754999999999E-4</c:v>
                </c:pt>
                <c:pt idx="11">
                  <c:v>7.9989863000000003E-4</c:v>
                </c:pt>
                <c:pt idx="12">
                  <c:v>8.2661835999999996E-4</c:v>
                </c:pt>
                <c:pt idx="13">
                  <c:v>8.5525208000000004E-4</c:v>
                </c:pt>
                <c:pt idx="14">
                  <c:v>8.8607788000000004E-4</c:v>
                </c:pt>
                <c:pt idx="15">
                  <c:v>9.1935335000000004E-4</c:v>
                </c:pt>
                <c:pt idx="16">
                  <c:v>9.5542296E-4</c:v>
                </c:pt>
                <c:pt idx="17">
                  <c:v>9.9468998999999994E-4</c:v>
                </c:pt>
                <c:pt idx="18">
                  <c:v>1.0378723999999999E-3</c:v>
                </c:pt>
                <c:pt idx="19">
                  <c:v>1.0857416000000001E-3</c:v>
                </c:pt>
                <c:pt idx="20">
                  <c:v>1.1400486E-3</c:v>
                </c:pt>
                <c:pt idx="21">
                  <c:v>1.2039325E-3</c:v>
                </c:pt>
                <c:pt idx="22">
                  <c:v>1.2848315999999999E-3</c:v>
                </c:pt>
                <c:pt idx="23">
                  <c:v>1.400114E-3</c:v>
                </c:pt>
                <c:pt idx="24">
                  <c:v>1.5923478999999999E-3</c:v>
                </c:pt>
                <c:pt idx="25">
                  <c:v>1.9659527999999998E-3</c:v>
                </c:pt>
                <c:pt idx="26">
                  <c:v>2.7686205E-3</c:v>
                </c:pt>
                <c:pt idx="27">
                  <c:v>4.5397824000000002E-3</c:v>
                </c:pt>
                <c:pt idx="28">
                  <c:v>8.2134142999999993E-3</c:v>
                </c:pt>
                <c:pt idx="29">
                  <c:v>1.4562003E-2</c:v>
                </c:pt>
                <c:pt idx="30">
                  <c:v>2.2533513000000002E-2</c:v>
                </c:pt>
                <c:pt idx="31" formatCode="0.00E+00">
                  <c:v>4.4474516E-5</c:v>
                </c:pt>
                <c:pt idx="32" formatCode="0.00E+00">
                  <c:v>9.8752519000000006E-6</c:v>
                </c:pt>
                <c:pt idx="33" formatCode="0.00E+00">
                  <c:v>8.7107203000000007E-6</c:v>
                </c:pt>
                <c:pt idx="34" formatCode="0.00E+00">
                  <c:v>8.7953522000000008E-6</c:v>
                </c:pt>
                <c:pt idx="35" formatCode="0.00E+00">
                  <c:v>9.1222044999999995E-6</c:v>
                </c:pt>
                <c:pt idx="36" formatCode="0.00E+00">
                  <c:v>9.2563907000000006E-6</c:v>
                </c:pt>
                <c:pt idx="37" formatCode="0.00E+00">
                  <c:v>9.2309486999999992E-6</c:v>
                </c:pt>
                <c:pt idx="38" formatCode="0.00E+00">
                  <c:v>9.1870347999999995E-6</c:v>
                </c:pt>
                <c:pt idx="39" formatCode="0.00E+00">
                  <c:v>9.1669926999999998E-6</c:v>
                </c:pt>
                <c:pt idx="40" formatCode="0.00E+00">
                  <c:v>9.1644385000000002E-6</c:v>
                </c:pt>
                <c:pt idx="41" formatCode="0.00E+00">
                  <c:v>9.1625115000000006E-6</c:v>
                </c:pt>
                <c:pt idx="42" formatCode="0.00E+00">
                  <c:v>9.1574267000000005E-6</c:v>
                </c:pt>
                <c:pt idx="43" formatCode="0.00E+00">
                  <c:v>9.1433205000000004E-6</c:v>
                </c:pt>
                <c:pt idx="44" formatCode="0.00E+00">
                  <c:v>9.1383351999999992E-6</c:v>
                </c:pt>
                <c:pt idx="45" formatCode="0.00E+00">
                  <c:v>9.1380145999999992E-6</c:v>
                </c:pt>
                <c:pt idx="46" formatCode="0.00E+00">
                  <c:v>9.1312935000000007E-6</c:v>
                </c:pt>
                <c:pt idx="47" formatCode="0.00E+00">
                  <c:v>9.1249262000000007E-6</c:v>
                </c:pt>
                <c:pt idx="48" formatCode="0.00E+00">
                  <c:v>9.1183369E-6</c:v>
                </c:pt>
                <c:pt idx="49" formatCode="0.00E+00">
                  <c:v>9.1103974999999999E-6</c:v>
                </c:pt>
                <c:pt idx="50" formatCode="0.00E+00">
                  <c:v>9.1029962999999996E-6</c:v>
                </c:pt>
                <c:pt idx="51" formatCode="0.00E+00">
                  <c:v>9.0949306E-6</c:v>
                </c:pt>
                <c:pt idx="52" formatCode="0.00E+00">
                  <c:v>9.0872732999999995E-6</c:v>
                </c:pt>
                <c:pt idx="53" formatCode="0.00E+00">
                  <c:v>9.0779770000000006E-6</c:v>
                </c:pt>
                <c:pt idx="54" formatCode="0.00E+00">
                  <c:v>9.0695869999999998E-6</c:v>
                </c:pt>
                <c:pt idx="55" formatCode="0.00E+00">
                  <c:v>9.0603054000000004E-6</c:v>
                </c:pt>
                <c:pt idx="56" formatCode="0.00E+00">
                  <c:v>9.0500657000000005E-6</c:v>
                </c:pt>
                <c:pt idx="57" formatCode="0.00E+00">
                  <c:v>9.0402788999999998E-6</c:v>
                </c:pt>
                <c:pt idx="58" formatCode="0.00E+00">
                  <c:v>9.0329888999999997E-6</c:v>
                </c:pt>
                <c:pt idx="59" formatCode="0.00E+00">
                  <c:v>9.0180198000000006E-6</c:v>
                </c:pt>
                <c:pt idx="60" formatCode="0.00E+00">
                  <c:v>9.0052097000000007E-6</c:v>
                </c:pt>
                <c:pt idx="61" formatCode="0.00E+00">
                  <c:v>8.9937867999999997E-6</c:v>
                </c:pt>
                <c:pt idx="62" formatCode="0.00E+00">
                  <c:v>8.9793787000000002E-6</c:v>
                </c:pt>
                <c:pt idx="63" formatCode="0.00E+00">
                  <c:v>8.9638654999999996E-6</c:v>
                </c:pt>
                <c:pt idx="64" formatCode="0.00E+00">
                  <c:v>8.9521059E-6</c:v>
                </c:pt>
                <c:pt idx="65" formatCode="0.00E+00">
                  <c:v>8.9413505000000001E-6</c:v>
                </c:pt>
                <c:pt idx="66" formatCode="0.00E+00">
                  <c:v>8.9191792E-6</c:v>
                </c:pt>
                <c:pt idx="67" formatCode="0.00E+00">
                  <c:v>8.9080762999999995E-6</c:v>
                </c:pt>
                <c:pt idx="68" formatCode="0.00E+00">
                  <c:v>8.8833145999999997E-6</c:v>
                </c:pt>
                <c:pt idx="69" formatCode="0.00E+00">
                  <c:v>8.8659240999999999E-6</c:v>
                </c:pt>
                <c:pt idx="70" formatCode="0.00E+00">
                  <c:v>8.8491376000000006E-6</c:v>
                </c:pt>
                <c:pt idx="71" formatCode="0.00E+00">
                  <c:v>8.8297399000000007E-6</c:v>
                </c:pt>
                <c:pt idx="72" formatCode="0.00E+00">
                  <c:v>8.8077146999999999E-6</c:v>
                </c:pt>
                <c:pt idx="73" formatCode="0.00E+00">
                  <c:v>8.7858594999999992E-6</c:v>
                </c:pt>
                <c:pt idx="74" formatCode="0.00E+00">
                  <c:v>8.7618694999999998E-6</c:v>
                </c:pt>
                <c:pt idx="75" formatCode="0.00E+00">
                  <c:v>8.7380666000000002E-6</c:v>
                </c:pt>
                <c:pt idx="76" formatCode="0.00E+00">
                  <c:v>8.7146028999999995E-6</c:v>
                </c:pt>
                <c:pt idx="77" formatCode="0.00E+00">
                  <c:v>8.6856686999999992E-6</c:v>
                </c:pt>
                <c:pt idx="78" formatCode="0.00E+00">
                  <c:v>8.6560788999999993E-6</c:v>
                </c:pt>
                <c:pt idx="79" formatCode="0.00E+00">
                  <c:v>8.6253072999999992E-6</c:v>
                </c:pt>
                <c:pt idx="80" formatCode="0.00E+00">
                  <c:v>8.5940518000000001E-6</c:v>
                </c:pt>
                <c:pt idx="81" formatCode="0.00E+00">
                  <c:v>8.5601060999999993E-6</c:v>
                </c:pt>
                <c:pt idx="82" formatCode="0.00E+00">
                  <c:v>8.5234687999999993E-6</c:v>
                </c:pt>
                <c:pt idx="83" formatCode="0.00E+00">
                  <c:v>8.4851996999999999E-6</c:v>
                </c:pt>
                <c:pt idx="84" formatCode="0.00E+00">
                  <c:v>8.4451286999999993E-6</c:v>
                </c:pt>
                <c:pt idx="85" formatCode="0.00E+00">
                  <c:v>8.3997190000000005E-6</c:v>
                </c:pt>
                <c:pt idx="86" formatCode="0.00E+00">
                  <c:v>8.3553741000000001E-6</c:v>
                </c:pt>
                <c:pt idx="87" formatCode="0.00E+00">
                  <c:v>8.3044427000000008E-6</c:v>
                </c:pt>
                <c:pt idx="88" formatCode="0.00E+00">
                  <c:v>8.2506394E-6</c:v>
                </c:pt>
                <c:pt idx="89" formatCode="0.00E+00">
                  <c:v>8.1945459000000001E-6</c:v>
                </c:pt>
                <c:pt idx="90" formatCode="0.00E+00">
                  <c:v>8.133273E-6</c:v>
                </c:pt>
                <c:pt idx="91" formatCode="0.00E+00">
                  <c:v>8.0680216000000001E-6</c:v>
                </c:pt>
                <c:pt idx="92" formatCode="0.00E+00">
                  <c:v>7.9981850999999997E-6</c:v>
                </c:pt>
                <c:pt idx="93" formatCode="0.00E+00">
                  <c:v>7.9223585000000004E-6</c:v>
                </c:pt>
                <c:pt idx="94" formatCode="0.00E+00">
                  <c:v>7.8412398999999999E-6</c:v>
                </c:pt>
                <c:pt idx="95" formatCode="0.00E+00">
                  <c:v>7.7539993999999993E-6</c:v>
                </c:pt>
                <c:pt idx="96" formatCode="0.00E+00">
                  <c:v>7.6612093999999998E-6</c:v>
                </c:pt>
                <c:pt idx="97" formatCode="0.00E+00">
                  <c:v>7.5610797999999999E-6</c:v>
                </c:pt>
                <c:pt idx="98" formatCode="0.00E+00">
                  <c:v>7.4532066000000003E-6</c:v>
                </c:pt>
                <c:pt idx="99" formatCode="0.00E+00">
                  <c:v>7.3377650000000004E-6</c:v>
                </c:pt>
                <c:pt idx="100" formatCode="0.00E+00">
                  <c:v>7.2137754E-6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2C4-4D07-8512-97F572C11685}"/>
            </c:ext>
          </c:extLst>
        </c:ser>
        <c:ser>
          <c:idx val="7"/>
          <c:order val="3"/>
          <c:tx>
            <c:strRef>
              <c:f>expD!$H$1</c:f>
              <c:strCache>
                <c:ptCount val="1"/>
                <c:pt idx="0">
                  <c:v>ExpD. CO2 (g)          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expD!$A$2:$A$102</c:f>
              <c:numCache>
                <c:formatCode>General</c:formatCode>
                <c:ptCount val="101"/>
                <c:pt idx="0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expD!$H$2:$H$102</c:f>
              <c:numCache>
                <c:formatCode>General</c:formatCode>
                <c:ptCount val="101"/>
                <c:pt idx="0">
                  <c:v>0</c:v>
                </c:pt>
                <c:pt idx="2">
                  <c:v>0</c:v>
                </c:pt>
                <c:pt idx="3">
                  <c:v>2.5756705000000001E-4</c:v>
                </c:pt>
                <c:pt idx="4">
                  <c:v>1.0567389999999999E-3</c:v>
                </c:pt>
                <c:pt idx="5">
                  <c:v>1.1235539000000001E-3</c:v>
                </c:pt>
                <c:pt idx="6">
                  <c:v>3.4696853999999999E-2</c:v>
                </c:pt>
                <c:pt idx="7">
                  <c:v>0.44173603</c:v>
                </c:pt>
                <c:pt idx="8">
                  <c:v>0.54918221</c:v>
                </c:pt>
                <c:pt idx="9">
                  <c:v>0.55515539000000003</c:v>
                </c:pt>
                <c:pt idx="10">
                  <c:v>0.55708683000000003</c:v>
                </c:pt>
                <c:pt idx="11">
                  <c:v>0.55863021000000002</c:v>
                </c:pt>
                <c:pt idx="12">
                  <c:v>0.55968779999999996</c:v>
                </c:pt>
                <c:pt idx="13">
                  <c:v>0.56061039000000001</c:v>
                </c:pt>
                <c:pt idx="14">
                  <c:v>0.56150489999999997</c:v>
                </c:pt>
                <c:pt idx="15">
                  <c:v>0.17830704</c:v>
                </c:pt>
                <c:pt idx="16">
                  <c:v>8.5609186000000004E-2</c:v>
                </c:pt>
                <c:pt idx="17">
                  <c:v>6.8432467999999996E-2</c:v>
                </c:pt>
                <c:pt idx="18">
                  <c:v>5.9288657000000002E-2</c:v>
                </c:pt>
                <c:pt idx="19">
                  <c:v>5.3096986999999998E-2</c:v>
                </c:pt>
                <c:pt idx="20">
                  <c:v>4.8383672000000003E-2</c:v>
                </c:pt>
                <c:pt idx="21">
                  <c:v>4.4527684999999997E-2</c:v>
                </c:pt>
                <c:pt idx="22">
                  <c:v>4.1240807999999997E-2</c:v>
                </c:pt>
                <c:pt idx="23">
                  <c:v>3.8359450000000003E-2</c:v>
                </c:pt>
                <c:pt idx="24">
                  <c:v>3.5783362999999999E-2</c:v>
                </c:pt>
                <c:pt idx="25">
                  <c:v>3.3450685000000001E-2</c:v>
                </c:pt>
                <c:pt idx="26">
                  <c:v>3.1316995E-2</c:v>
                </c:pt>
                <c:pt idx="27">
                  <c:v>2.9347993999999999E-2</c:v>
                </c:pt>
                <c:pt idx="28">
                  <c:v>2.7523229E-2</c:v>
                </c:pt>
                <c:pt idx="29">
                  <c:v>2.5819150999999999E-2</c:v>
                </c:pt>
                <c:pt idx="30">
                  <c:v>2.4227174000000001E-2</c:v>
                </c:pt>
                <c:pt idx="31" formatCode="0.00E+00">
                  <c:v>2.2730665000000001E-2</c:v>
                </c:pt>
                <c:pt idx="32" formatCode="0.00E+00">
                  <c:v>2.1322193E-2</c:v>
                </c:pt>
                <c:pt idx="33" formatCode="0.00E+00">
                  <c:v>1.9992975E-2</c:v>
                </c:pt>
                <c:pt idx="34" formatCode="0.00E+00">
                  <c:v>1.8737635999999998E-2</c:v>
                </c:pt>
                <c:pt idx="35" formatCode="0.00E+00">
                  <c:v>1.7550059999999999E-2</c:v>
                </c:pt>
                <c:pt idx="36" formatCode="0.00E+00">
                  <c:v>1.6426557000000001E-2</c:v>
                </c:pt>
                <c:pt idx="37" formatCode="0.00E+00">
                  <c:v>1.5361962999999999E-2</c:v>
                </c:pt>
                <c:pt idx="38" formatCode="0.00E+00">
                  <c:v>1.4352827E-2</c:v>
                </c:pt>
                <c:pt idx="39" formatCode="0.00E+00">
                  <c:v>1.3396758999999999E-2</c:v>
                </c:pt>
                <c:pt idx="40" formatCode="0.00E+00">
                  <c:v>1.2491678000000001E-2</c:v>
                </c:pt>
                <c:pt idx="41" formatCode="0.00E+00">
                  <c:v>1.1635427E-2</c:v>
                </c:pt>
                <c:pt idx="42" formatCode="0.00E+00">
                  <c:v>1.0825615E-2</c:v>
                </c:pt>
                <c:pt idx="43" formatCode="0.00E+00">
                  <c:v>1.0061407E-2</c:v>
                </c:pt>
                <c:pt idx="44" formatCode="0.00E+00">
                  <c:v>9.3419847E-3</c:v>
                </c:pt>
                <c:pt idx="45" formatCode="0.00E+00">
                  <c:v>8.6651873999999997E-3</c:v>
                </c:pt>
                <c:pt idx="46" formatCode="0.00E+00">
                  <c:v>8.0309937000000008E-3</c:v>
                </c:pt>
                <c:pt idx="47" formatCode="0.00E+00">
                  <c:v>7.4379561000000004E-3</c:v>
                </c:pt>
                <c:pt idx="48" formatCode="0.00E+00">
                  <c:v>6.8848408E-3</c:v>
                </c:pt>
                <c:pt idx="49" formatCode="0.00E+00">
                  <c:v>6.3707690000000001E-3</c:v>
                </c:pt>
                <c:pt idx="50" formatCode="0.00E+00">
                  <c:v>5.8937894000000001E-3</c:v>
                </c:pt>
                <c:pt idx="51" formatCode="0.00E+00">
                  <c:v>5.4534503E-3</c:v>
                </c:pt>
                <c:pt idx="52" formatCode="0.00E+00">
                  <c:v>5.0480192E-3</c:v>
                </c:pt>
                <c:pt idx="53" formatCode="0.00E+00">
                  <c:v>4.6758753999999996E-3</c:v>
                </c:pt>
                <c:pt idx="54" formatCode="0.00E+00">
                  <c:v>4.3349006999999998E-3</c:v>
                </c:pt>
                <c:pt idx="55" formatCode="0.00E+00">
                  <c:v>4.0235853999999998E-3</c:v>
                </c:pt>
                <c:pt idx="56" formatCode="0.00E+00">
                  <c:v>3.7402544999999999E-3</c:v>
                </c:pt>
                <c:pt idx="57" formatCode="0.00E+00">
                  <c:v>3.4822121000000002E-3</c:v>
                </c:pt>
                <c:pt idx="58" formatCode="0.00E+00">
                  <c:v>3.2479778999999999E-3</c:v>
                </c:pt>
                <c:pt idx="59" formatCode="0.00E+00">
                  <c:v>3.0351559999999998E-3</c:v>
                </c:pt>
                <c:pt idx="60" formatCode="0.00E+00">
                  <c:v>2.8418761000000002E-3</c:v>
                </c:pt>
                <c:pt idx="61" formatCode="0.00E+00">
                  <c:v>2.6663348000000001E-3</c:v>
                </c:pt>
                <c:pt idx="62" formatCode="0.00E+00">
                  <c:v>2.5067893999999999E-3</c:v>
                </c:pt>
                <c:pt idx="63" formatCode="0.00E+00">
                  <c:v>2.3616318000000002E-3</c:v>
                </c:pt>
                <c:pt idx="64" formatCode="0.00E+00">
                  <c:v>2.2292612999999998E-3</c:v>
                </c:pt>
                <c:pt idx="65" formatCode="0.00E+00">
                  <c:v>2.1081464000000001E-3</c:v>
                </c:pt>
                <c:pt idx="66" formatCode="0.00E+00">
                  <c:v>1.9973224999999999E-3</c:v>
                </c:pt>
                <c:pt idx="67" formatCode="0.00E+00">
                  <c:v>1.895582E-3</c:v>
                </c:pt>
                <c:pt idx="68" formatCode="0.00E+00">
                  <c:v>1.8018251E-3</c:v>
                </c:pt>
                <c:pt idx="69" formatCode="0.00E+00">
                  <c:v>1.7152140000000001E-3</c:v>
                </c:pt>
                <c:pt idx="70" formatCode="0.00E+00">
                  <c:v>1.6350147E-3</c:v>
                </c:pt>
                <c:pt idx="71" formatCode="0.00E+00">
                  <c:v>1.5606017E-3</c:v>
                </c:pt>
                <c:pt idx="72" formatCode="0.00E+00">
                  <c:v>1.4912486999999999E-3</c:v>
                </c:pt>
                <c:pt idx="73" formatCode="0.00E+00">
                  <c:v>1.4265325000000001E-3</c:v>
                </c:pt>
                <c:pt idx="74" formatCode="0.00E+00">
                  <c:v>1.3656548000000001E-3</c:v>
                </c:pt>
                <c:pt idx="75" formatCode="0.00E+00">
                  <c:v>1.3086777000000001E-3</c:v>
                </c:pt>
                <c:pt idx="76" formatCode="0.00E+00">
                  <c:v>1.2549945999999999E-3</c:v>
                </c:pt>
                <c:pt idx="77" formatCode="0.00E+00">
                  <c:v>1.2041203E-3</c:v>
                </c:pt>
                <c:pt idx="78" formatCode="0.00E+00">
                  <c:v>1.1559541000000001E-3</c:v>
                </c:pt>
                <c:pt idx="79" formatCode="0.00E+00">
                  <c:v>1.1103787E-3</c:v>
                </c:pt>
                <c:pt idx="80" formatCode="0.00E+00">
                  <c:v>1.0667306999999999E-3</c:v>
                </c:pt>
                <c:pt idx="81" formatCode="0.00E+00">
                  <c:v>1.0253966E-3</c:v>
                </c:pt>
                <c:pt idx="82" formatCode="0.00E+00">
                  <c:v>9.8564920999999993E-4</c:v>
                </c:pt>
                <c:pt idx="83" formatCode="0.00E+00">
                  <c:v>9.4753621000000004E-4</c:v>
                </c:pt>
                <c:pt idx="84" formatCode="0.00E+00">
                  <c:v>9.1109066999999996E-4</c:v>
                </c:pt>
                <c:pt idx="85" formatCode="0.00E+00">
                  <c:v>8.7591866000000002E-4</c:v>
                </c:pt>
                <c:pt idx="86" formatCode="0.00E+00">
                  <c:v>8.4208524999999999E-4</c:v>
                </c:pt>
                <c:pt idx="87" formatCode="0.00E+00">
                  <c:v>8.0929698999999999E-4</c:v>
                </c:pt>
                <c:pt idx="88" formatCode="0.00E+00">
                  <c:v>7.7765354000000001E-4</c:v>
                </c:pt>
                <c:pt idx="89" formatCode="0.00E+00">
                  <c:v>7.4687736000000004E-4</c:v>
                </c:pt>
                <c:pt idx="90" formatCode="0.00E+00">
                  <c:v>7.1722094000000001E-4</c:v>
                </c:pt>
                <c:pt idx="91" formatCode="0.00E+00">
                  <c:v>6.8806333999999999E-4</c:v>
                </c:pt>
                <c:pt idx="92" formatCode="0.00E+00">
                  <c:v>6.5996410000000001E-4</c:v>
                </c:pt>
                <c:pt idx="93" formatCode="0.00E+00">
                  <c:v>6.3232223E-4</c:v>
                </c:pt>
                <c:pt idx="94" formatCode="0.00E+00">
                  <c:v>6.0553473999999999E-4</c:v>
                </c:pt>
                <c:pt idx="95" formatCode="0.00E+00">
                  <c:v>5.7936068E-4</c:v>
                </c:pt>
                <c:pt idx="96" formatCode="0.00E+00">
                  <c:v>5.5360863000000001E-4</c:v>
                </c:pt>
                <c:pt idx="97" formatCode="0.00E+00">
                  <c:v>5.2853149000000005E-4</c:v>
                </c:pt>
                <c:pt idx="98" formatCode="0.00E+00">
                  <c:v>5.0372812999999997E-4</c:v>
                </c:pt>
                <c:pt idx="99" formatCode="0.00E+00">
                  <c:v>4.7943733999999998E-4</c:v>
                </c:pt>
                <c:pt idx="100" formatCode="0.00E+00">
                  <c:v>4.5559908000000001E-4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2C4-4D07-8512-97F572C11685}"/>
            </c:ext>
          </c:extLst>
        </c:ser>
        <c:ser>
          <c:idx val="9"/>
          <c:order val="4"/>
          <c:tx>
            <c:strRef>
              <c:f>expE!$H$1</c:f>
              <c:strCache>
                <c:ptCount val="1"/>
                <c:pt idx="0">
                  <c:v>ExpE. CO2 (g)           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expE!$A$2:$A$102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expE!$H$2:$H$102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E+00">
                  <c:v>4.6962826000000001E-11</c:v>
                </c:pt>
                <c:pt idx="4" formatCode="0.00E+00">
                  <c:v>1.7312858999999999E-5</c:v>
                </c:pt>
                <c:pt idx="5">
                  <c:v>0.26172034</c:v>
                </c:pt>
                <c:pt idx="6">
                  <c:v>0.85271671000000004</c:v>
                </c:pt>
                <c:pt idx="7">
                  <c:v>0.89250470000000004</c:v>
                </c:pt>
                <c:pt idx="8">
                  <c:v>0.88500184999999998</c:v>
                </c:pt>
                <c:pt idx="9">
                  <c:v>0.18868517000000001</c:v>
                </c:pt>
                <c:pt idx="10">
                  <c:v>0.13329464999999999</c:v>
                </c:pt>
                <c:pt idx="11">
                  <c:v>0.11015216</c:v>
                </c:pt>
                <c:pt idx="12">
                  <c:v>9.6653377999999998E-2</c:v>
                </c:pt>
                <c:pt idx="13">
                  <c:v>8.7263874000000005E-2</c:v>
                </c:pt>
                <c:pt idx="14">
                  <c:v>8.0050161999999994E-2</c:v>
                </c:pt>
                <c:pt idx="15">
                  <c:v>7.4189511999999999E-2</c:v>
                </c:pt>
                <c:pt idx="16">
                  <c:v>6.9250167000000001E-2</c:v>
                </c:pt>
                <c:pt idx="17">
                  <c:v>6.4986353999999996E-2</c:v>
                </c:pt>
                <c:pt idx="18">
                  <c:v>6.1241313999999998E-2</c:v>
                </c:pt>
                <c:pt idx="19">
                  <c:v>5.7909717999999999E-2</c:v>
                </c:pt>
                <c:pt idx="20">
                  <c:v>5.4915164000000002E-2</c:v>
                </c:pt>
                <c:pt idx="21">
                  <c:v>5.2198429999999997E-2</c:v>
                </c:pt>
                <c:pt idx="22">
                  <c:v>4.9716378999999998E-2</c:v>
                </c:pt>
                <c:pt idx="23">
                  <c:v>4.7436904000000002E-2</c:v>
                </c:pt>
                <c:pt idx="24">
                  <c:v>4.5331161000000002E-2</c:v>
                </c:pt>
                <c:pt idx="25">
                  <c:v>4.3378376000000003E-2</c:v>
                </c:pt>
                <c:pt idx="26">
                  <c:v>4.1560048000000002E-2</c:v>
                </c:pt>
                <c:pt idx="27">
                  <c:v>3.9862217999999998E-2</c:v>
                </c:pt>
                <c:pt idx="28">
                  <c:v>3.8271659999999999E-2</c:v>
                </c:pt>
                <c:pt idx="29">
                  <c:v>3.6776903E-2</c:v>
                </c:pt>
                <c:pt idx="30">
                  <c:v>3.5368031000000001E-2</c:v>
                </c:pt>
                <c:pt idx="31" formatCode="0.00E+00">
                  <c:v>3.4035756E-2</c:v>
                </c:pt>
                <c:pt idx="32" formatCode="0.00E+00">
                  <c:v>3.2775365000000001E-2</c:v>
                </c:pt>
                <c:pt idx="33" formatCode="0.00E+00">
                  <c:v>3.1581435999999997E-2</c:v>
                </c:pt>
                <c:pt idx="34" formatCode="0.00E+00">
                  <c:v>3.0446844000000001E-2</c:v>
                </c:pt>
                <c:pt idx="35" formatCode="0.00E+00">
                  <c:v>2.9368282999999999E-2</c:v>
                </c:pt>
                <c:pt idx="36" formatCode="0.00E+00">
                  <c:v>2.8341169999999999E-2</c:v>
                </c:pt>
                <c:pt idx="37" formatCode="0.00E+00">
                  <c:v>2.7360424000000001E-2</c:v>
                </c:pt>
                <c:pt idx="38" formatCode="0.00E+00">
                  <c:v>2.6424599E-2</c:v>
                </c:pt>
                <c:pt idx="39" formatCode="0.00E+00">
                  <c:v>2.5529443999999998E-2</c:v>
                </c:pt>
                <c:pt idx="40" formatCode="0.00E+00">
                  <c:v>2.4672695000000001E-2</c:v>
                </c:pt>
                <c:pt idx="41" formatCode="0.00E+00">
                  <c:v>2.3851388000000001E-2</c:v>
                </c:pt>
                <c:pt idx="42" formatCode="0.00E+00">
                  <c:v>2.3063721999999998E-2</c:v>
                </c:pt>
                <c:pt idx="43" formatCode="0.00E+00">
                  <c:v>2.2306815000000001E-2</c:v>
                </c:pt>
                <c:pt idx="44" formatCode="0.00E+00">
                  <c:v>2.1578765999999999E-2</c:v>
                </c:pt>
                <c:pt idx="45" formatCode="0.00E+00">
                  <c:v>2.0879114000000001E-2</c:v>
                </c:pt>
                <c:pt idx="46" formatCode="0.00E+00">
                  <c:v>2.0204703000000001E-2</c:v>
                </c:pt>
                <c:pt idx="47" formatCode="0.00E+00">
                  <c:v>1.9554951000000001E-2</c:v>
                </c:pt>
                <c:pt idx="48" formatCode="0.00E+00">
                  <c:v>1.8927527E-2</c:v>
                </c:pt>
                <c:pt idx="49" formatCode="0.00E+00">
                  <c:v>1.8323209E-2</c:v>
                </c:pt>
                <c:pt idx="50" formatCode="0.00E+00">
                  <c:v>1.7739353999999999E-2</c:v>
                </c:pt>
                <c:pt idx="51" formatCode="0.00E+00">
                  <c:v>1.7175432000000001E-2</c:v>
                </c:pt>
                <c:pt idx="52" formatCode="0.00E+00">
                  <c:v>1.6630720000000002E-2</c:v>
                </c:pt>
                <c:pt idx="53" formatCode="0.00E+00">
                  <c:v>1.6104477999999998E-2</c:v>
                </c:pt>
                <c:pt idx="54" formatCode="0.00E+00">
                  <c:v>1.5595257E-2</c:v>
                </c:pt>
                <c:pt idx="55" formatCode="0.00E+00">
                  <c:v>1.5101658E-2</c:v>
                </c:pt>
                <c:pt idx="56" formatCode="0.00E+00">
                  <c:v>1.4624655E-2</c:v>
                </c:pt>
                <c:pt idx="57" formatCode="0.00E+00">
                  <c:v>1.4163245E-2</c:v>
                </c:pt>
                <c:pt idx="58" formatCode="0.00E+00">
                  <c:v>1.371561E-2</c:v>
                </c:pt>
                <c:pt idx="59" formatCode="0.00E+00">
                  <c:v>1.3281701E-2</c:v>
                </c:pt>
                <c:pt idx="60" formatCode="0.00E+00">
                  <c:v>1.2861345E-2</c:v>
                </c:pt>
                <c:pt idx="61" formatCode="0.00E+00">
                  <c:v>1.2453986E-2</c:v>
                </c:pt>
                <c:pt idx="62" formatCode="0.00E+00">
                  <c:v>1.205872E-2</c:v>
                </c:pt>
                <c:pt idx="63" formatCode="0.00E+00">
                  <c:v>1.1675384E-2</c:v>
                </c:pt>
                <c:pt idx="64" formatCode="0.00E+00">
                  <c:v>1.1303155E-2</c:v>
                </c:pt>
                <c:pt idx="65" formatCode="0.00E+00">
                  <c:v>1.0942254E-2</c:v>
                </c:pt>
                <c:pt idx="66" formatCode="0.00E+00">
                  <c:v>1.0591527999999999E-2</c:v>
                </c:pt>
                <c:pt idx="67" formatCode="0.00E+00">
                  <c:v>1.0251773E-2</c:v>
                </c:pt>
                <c:pt idx="68" formatCode="0.00E+00">
                  <c:v>9.9212381999999998E-3</c:v>
                </c:pt>
                <c:pt idx="69" formatCode="0.00E+00">
                  <c:v>9.6011594999999995E-3</c:v>
                </c:pt>
                <c:pt idx="70" formatCode="0.00E+00">
                  <c:v>9.2899695000000001E-3</c:v>
                </c:pt>
                <c:pt idx="71" formatCode="0.00E+00">
                  <c:v>8.9879148999999995E-3</c:v>
                </c:pt>
                <c:pt idx="72" formatCode="0.00E+00">
                  <c:v>8.6945602999999993E-3</c:v>
                </c:pt>
                <c:pt idx="73" formatCode="0.00E+00">
                  <c:v>8.4097045000000002E-3</c:v>
                </c:pt>
                <c:pt idx="74" formatCode="0.00E+00">
                  <c:v>8.1328847000000006E-3</c:v>
                </c:pt>
                <c:pt idx="75" formatCode="0.00E+00">
                  <c:v>7.8642086000000003E-3</c:v>
                </c:pt>
                <c:pt idx="76" formatCode="0.00E+00">
                  <c:v>7.6032976000000004E-3</c:v>
                </c:pt>
                <c:pt idx="77" formatCode="0.00E+00">
                  <c:v>7.3501362000000002E-3</c:v>
                </c:pt>
                <c:pt idx="78" formatCode="0.00E+00">
                  <c:v>7.1042474000000003E-3</c:v>
                </c:pt>
                <c:pt idx="79" formatCode="0.00E+00">
                  <c:v>6.8654685000000002E-3</c:v>
                </c:pt>
                <c:pt idx="80" formatCode="0.00E+00">
                  <c:v>6.6336536E-3</c:v>
                </c:pt>
                <c:pt idx="81" formatCode="0.00E+00">
                  <c:v>6.4088759000000004E-3</c:v>
                </c:pt>
                <c:pt idx="82" formatCode="0.00E+00">
                  <c:v>6.1907571000000003E-3</c:v>
                </c:pt>
                <c:pt idx="83" formatCode="0.00E+00">
                  <c:v>5.9791593999999997E-3</c:v>
                </c:pt>
                <c:pt idx="84" formatCode="0.00E+00">
                  <c:v>5.7736682999999997E-3</c:v>
                </c:pt>
                <c:pt idx="85" formatCode="0.00E+00">
                  <c:v>5.5746288999999997E-3</c:v>
                </c:pt>
                <c:pt idx="86" formatCode="0.00E+00">
                  <c:v>5.3818946000000001E-3</c:v>
                </c:pt>
                <c:pt idx="87" formatCode="0.00E+00">
                  <c:v>5.1944903999999997E-3</c:v>
                </c:pt>
                <c:pt idx="88" formatCode="0.00E+00">
                  <c:v>5.0131294999999996E-3</c:v>
                </c:pt>
                <c:pt idx="89" formatCode="0.00E+00">
                  <c:v>4.8371135000000003E-3</c:v>
                </c:pt>
                <c:pt idx="90" formatCode="0.00E+00">
                  <c:v>4.6668563999999997E-3</c:v>
                </c:pt>
                <c:pt idx="91" formatCode="0.00E+00">
                  <c:v>4.5022784000000003E-3</c:v>
                </c:pt>
                <c:pt idx="92" formatCode="0.00E+00">
                  <c:v>4.3427630000000004E-3</c:v>
                </c:pt>
                <c:pt idx="93" formatCode="0.00E+00">
                  <c:v>4.1882456000000004E-3</c:v>
                </c:pt>
                <c:pt idx="94" formatCode="0.00E+00">
                  <c:v>4.0389455999999997E-3</c:v>
                </c:pt>
                <c:pt idx="95" formatCode="0.00E+00">
                  <c:v>3.8943481000000002E-3</c:v>
                </c:pt>
                <c:pt idx="96" formatCode="0.00E+00">
                  <c:v>3.7542978E-3</c:v>
                </c:pt>
                <c:pt idx="97" formatCode="0.00E+00">
                  <c:v>3.6191972999999999E-3</c:v>
                </c:pt>
                <c:pt idx="98" formatCode="0.00E+00">
                  <c:v>3.4885769000000001E-3</c:v>
                </c:pt>
                <c:pt idx="99" formatCode="0.00E+00">
                  <c:v>3.3623701E-3</c:v>
                </c:pt>
                <c:pt idx="100" formatCode="0.00E+00">
                  <c:v>3.2408140999999999E-3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2C4-4D07-8512-97F572C11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62911"/>
        <c:axId val="100264351"/>
      </c:scatterChart>
      <c:valAx>
        <c:axId val="100262911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unit witherite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264351"/>
        <c:crosses val="autoZero"/>
        <c:crossBetween val="midCat"/>
      </c:valAx>
      <c:valAx>
        <c:axId val="100264351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conc.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262911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9.7222222222222224E-2"/>
          <c:y val="0.64104507386474441"/>
          <c:w val="0.90027012248468952"/>
          <c:h val="0.303032472180646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10101</xdr:colOff>
      <xdr:row>1</xdr:row>
      <xdr:rowOff>0</xdr:rowOff>
    </xdr:from>
    <xdr:to>
      <xdr:col>22</xdr:col>
      <xdr:colOff>445910</xdr:colOff>
      <xdr:row>16</xdr:row>
      <xdr:rowOff>30584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1A2E8F6-81E7-45BE-BE8C-315D6124F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447815</xdr:colOff>
      <xdr:row>1</xdr:row>
      <xdr:rowOff>17942</xdr:rowOff>
    </xdr:from>
    <xdr:to>
      <xdr:col>30</xdr:col>
      <xdr:colOff>284437</xdr:colOff>
      <xdr:row>16</xdr:row>
      <xdr:rowOff>46997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92702C5-A639-467A-BBD1-88011E1F92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16</xdr:row>
      <xdr:rowOff>40529</xdr:rowOff>
    </xdr:from>
    <xdr:to>
      <xdr:col>22</xdr:col>
      <xdr:colOff>435809</xdr:colOff>
      <xdr:row>31</xdr:row>
      <xdr:rowOff>65399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BEA34CE-75BE-437B-BCFE-2899143D8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445334</xdr:colOff>
      <xdr:row>16</xdr:row>
      <xdr:rowOff>34394</xdr:rowOff>
    </xdr:from>
    <xdr:to>
      <xdr:col>30</xdr:col>
      <xdr:colOff>281956</xdr:colOff>
      <xdr:row>31</xdr:row>
      <xdr:rowOff>55874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02B0FB6-3908-473C-B1A4-54599E09E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396240</xdr:colOff>
      <xdr:row>1</xdr:row>
      <xdr:rowOff>152400</xdr:rowOff>
    </xdr:from>
    <xdr:to>
      <xdr:col>39</xdr:col>
      <xdr:colOff>91440</xdr:colOff>
      <xdr:row>17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6168C7-C322-43CC-91A7-18DFB00291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36</xdr:row>
      <xdr:rowOff>0</xdr:rowOff>
    </xdr:from>
    <xdr:to>
      <xdr:col>27</xdr:col>
      <xdr:colOff>315433</xdr:colOff>
      <xdr:row>51</xdr:row>
      <xdr:rowOff>45720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768530C-0EBE-4B2C-8E96-AA3492872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H2O@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H2O@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H2O@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H2O@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H2O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FAF84-3B5D-4910-9E08-8DF9E851AD9F}">
  <dimension ref="A1:M102"/>
  <sheetViews>
    <sheetView tabSelected="1" topLeftCell="D1" zoomScale="98" zoomScaleNormal="98" workbookViewId="0">
      <selection activeCell="R38" sqref="R38"/>
    </sheetView>
  </sheetViews>
  <sheetFormatPr defaultRowHeight="15" x14ac:dyDescent="0.25"/>
  <cols>
    <col min="10" max="10" width="8.85546875" style="4"/>
    <col min="11" max="12" width="8.85546875" style="3"/>
  </cols>
  <sheetData>
    <row r="1" spans="1:13" ht="18" x14ac:dyDescent="0.35">
      <c r="B1" t="s">
        <v>4</v>
      </c>
      <c r="C1" t="s">
        <v>3</v>
      </c>
      <c r="D1" t="s">
        <v>0</v>
      </c>
      <c r="E1" t="s">
        <v>5</v>
      </c>
      <c r="F1" t="s">
        <v>6</v>
      </c>
      <c r="G1" t="s">
        <v>7</v>
      </c>
      <c r="H1" t="s">
        <v>8</v>
      </c>
      <c r="I1" s="2" t="s">
        <v>1</v>
      </c>
      <c r="J1" s="4" t="s">
        <v>9</v>
      </c>
      <c r="K1" s="3" t="s">
        <v>10</v>
      </c>
      <c r="L1" s="3" t="s">
        <v>11</v>
      </c>
      <c r="M1" t="s">
        <v>2</v>
      </c>
    </row>
    <row r="2" spans="1:13" x14ac:dyDescent="0.25">
      <c r="A2">
        <v>0</v>
      </c>
      <c r="B2">
        <v>0.6769889</v>
      </c>
      <c r="C2" s="1">
        <v>3.7287336000000001E-11</v>
      </c>
      <c r="D2">
        <v>0.31968920000000001</v>
      </c>
      <c r="E2" s="1">
        <v>9.4025563999999996E-11</v>
      </c>
      <c r="F2" s="1">
        <v>9.3451651000000005E-25</v>
      </c>
      <c r="G2" s="1">
        <v>5.6006776999999996E-16</v>
      </c>
      <c r="H2">
        <v>0</v>
      </c>
      <c r="I2">
        <v>52.192435000000003</v>
      </c>
      <c r="J2" s="4">
        <v>0</v>
      </c>
      <c r="K2" s="3">
        <v>0</v>
      </c>
      <c r="L2" s="3">
        <v>0</v>
      </c>
      <c r="M2">
        <v>7.3048152000000005E-2</v>
      </c>
    </row>
    <row r="3" spans="1:13" x14ac:dyDescent="0.25">
      <c r="C3" s="1"/>
      <c r="F3" s="1"/>
      <c r="G3" s="1"/>
    </row>
    <row r="4" spans="1:13" x14ac:dyDescent="0.25">
      <c r="A4">
        <v>2</v>
      </c>
      <c r="B4">
        <v>0.54499931000000001</v>
      </c>
      <c r="C4" s="1">
        <v>2.6681949000000001E-8</v>
      </c>
      <c r="D4">
        <v>0.25736079000000001</v>
      </c>
      <c r="E4">
        <v>4.2356756E-4</v>
      </c>
      <c r="F4" s="1">
        <v>4.2420169999999996E-18</v>
      </c>
      <c r="G4" s="1">
        <v>2.5329581000000001E-9</v>
      </c>
      <c r="H4">
        <v>0</v>
      </c>
      <c r="I4">
        <v>42.034751</v>
      </c>
      <c r="J4" s="4">
        <v>0</v>
      </c>
      <c r="K4" s="3">
        <v>0</v>
      </c>
      <c r="L4" s="3">
        <v>0.83403707999999999</v>
      </c>
      <c r="M4">
        <v>5.8864036000000002E-2</v>
      </c>
    </row>
    <row r="5" spans="1:13" x14ac:dyDescent="0.25">
      <c r="A5">
        <v>3</v>
      </c>
      <c r="B5">
        <v>0.54499710999999995</v>
      </c>
      <c r="C5" s="1">
        <v>2.6681919000000001E-8</v>
      </c>
      <c r="D5">
        <v>0.25735975</v>
      </c>
      <c r="E5">
        <v>4.2745731999999998E-4</v>
      </c>
      <c r="F5" s="1">
        <v>4.2812697999999997E-18</v>
      </c>
      <c r="G5" s="1">
        <v>2.5563043000000001E-9</v>
      </c>
      <c r="H5">
        <v>0</v>
      </c>
      <c r="I5">
        <v>42.034747000000003</v>
      </c>
      <c r="J5" s="4">
        <v>0</v>
      </c>
      <c r="K5" s="3">
        <v>0</v>
      </c>
      <c r="L5" s="3">
        <v>0.83403886999999999</v>
      </c>
      <c r="M5">
        <v>5.8864526E-2</v>
      </c>
    </row>
    <row r="6" spans="1:13" x14ac:dyDescent="0.25">
      <c r="A6">
        <v>4</v>
      </c>
      <c r="B6">
        <v>0.54410729000000002</v>
      </c>
      <c r="C6" s="1">
        <v>2.6638391999999999E-8</v>
      </c>
      <c r="D6">
        <v>0.25693956000000001</v>
      </c>
      <c r="E6">
        <v>4.5460999999999999E-4</v>
      </c>
      <c r="F6" s="1">
        <v>4.5534638000000003E-18</v>
      </c>
      <c r="G6" s="1">
        <v>2.7187364000000002E-9</v>
      </c>
      <c r="H6">
        <v>6.9942672E-4</v>
      </c>
      <c r="I6">
        <v>41.966313</v>
      </c>
      <c r="J6" s="4">
        <v>1.2068621E-3</v>
      </c>
      <c r="K6" s="3">
        <v>0</v>
      </c>
      <c r="L6" s="3">
        <v>0.83403229000000001</v>
      </c>
      <c r="M6">
        <v>5.8768885E-2</v>
      </c>
    </row>
    <row r="7" spans="1:13" x14ac:dyDescent="0.25">
      <c r="A7">
        <v>5</v>
      </c>
      <c r="B7">
        <v>0.54397775000000004</v>
      </c>
      <c r="C7" s="1">
        <v>2.6631923999999999E-8</v>
      </c>
      <c r="D7">
        <v>0.25687838000000002</v>
      </c>
      <c r="E7">
        <v>4.6740783999999998E-4</v>
      </c>
      <c r="F7" s="1">
        <v>4.6819754999999998E-18</v>
      </c>
      <c r="G7" s="1">
        <v>2.7953649000000001E-9</v>
      </c>
      <c r="H7">
        <v>8.2533537E-4</v>
      </c>
      <c r="I7">
        <v>41.956493000000002</v>
      </c>
      <c r="J7" s="4">
        <v>1.3848043E-3</v>
      </c>
      <c r="K7" s="3">
        <v>0</v>
      </c>
      <c r="L7" s="3">
        <v>0.83402692</v>
      </c>
      <c r="M7">
        <v>5.8755570999999999E-2</v>
      </c>
    </row>
    <row r="8" spans="1:13" x14ac:dyDescent="0.25">
      <c r="A8">
        <v>6</v>
      </c>
      <c r="B8">
        <v>0.54397468999999998</v>
      </c>
      <c r="C8" s="1">
        <v>2.6631630000000001E-8</v>
      </c>
      <c r="D8">
        <v>0.25687694</v>
      </c>
      <c r="E8">
        <v>4.8106275999999998E-4</v>
      </c>
      <c r="F8" s="1">
        <v>4.8191211000000002E-18</v>
      </c>
      <c r="G8" s="1">
        <v>2.8771465999999999E-9</v>
      </c>
      <c r="H8">
        <v>8.5065289000000005E-4</v>
      </c>
      <c r="I8">
        <v>41.956431000000002</v>
      </c>
      <c r="J8" s="4">
        <v>1.3867714999999999E-3</v>
      </c>
      <c r="K8" s="3">
        <v>0</v>
      </c>
      <c r="L8" s="3">
        <v>0.83402171999999997</v>
      </c>
      <c r="M8">
        <v>5.8755828000000003E-2</v>
      </c>
    </row>
    <row r="9" spans="1:13" x14ac:dyDescent="0.25">
      <c r="A9">
        <v>7</v>
      </c>
      <c r="B9">
        <v>0.54397158999999995</v>
      </c>
      <c r="C9" s="1">
        <v>2.6631299000000001E-8</v>
      </c>
      <c r="D9">
        <v>0.25687546999999999</v>
      </c>
      <c r="E9">
        <v>4.9558095000000002E-4</v>
      </c>
      <c r="F9" s="1">
        <v>4.9649318000000002E-18</v>
      </c>
      <c r="G9" s="1">
        <v>2.9640735E-9</v>
      </c>
      <c r="H9">
        <v>8.7744088000000001E-4</v>
      </c>
      <c r="I9">
        <v>41.956369000000002</v>
      </c>
      <c r="J9" s="4">
        <v>1.3885359000000001E-3</v>
      </c>
      <c r="K9" s="3">
        <v>0</v>
      </c>
      <c r="L9" s="3">
        <v>0.83401720000000001</v>
      </c>
      <c r="M9">
        <v>5.8756481999999999E-2</v>
      </c>
    </row>
    <row r="10" spans="1:13" x14ac:dyDescent="0.25">
      <c r="A10">
        <v>8</v>
      </c>
      <c r="B10">
        <v>0.54396842999999995</v>
      </c>
      <c r="C10" s="1">
        <v>2.6631056E-8</v>
      </c>
      <c r="D10">
        <v>0.25687398</v>
      </c>
      <c r="E10">
        <v>5.1106239999999998E-4</v>
      </c>
      <c r="F10" s="1">
        <v>5.1203827000000002E-18</v>
      </c>
      <c r="G10" s="1">
        <v>3.0566884E-9</v>
      </c>
      <c r="H10">
        <v>9.0588897000000001E-4</v>
      </c>
      <c r="I10">
        <v>41.956305999999998</v>
      </c>
      <c r="J10" s="4">
        <v>1.3901257999999999E-3</v>
      </c>
      <c r="K10" s="3">
        <v>0</v>
      </c>
      <c r="L10" s="3">
        <v>0.83401338999999997</v>
      </c>
      <c r="M10">
        <v>5.8756323999999999E-2</v>
      </c>
    </row>
    <row r="11" spans="1:13" x14ac:dyDescent="0.25">
      <c r="A11">
        <v>9</v>
      </c>
      <c r="B11">
        <v>0.54396517</v>
      </c>
      <c r="C11" s="1">
        <v>2.6630519000000001E-8</v>
      </c>
      <c r="D11">
        <v>0.25687243999999998</v>
      </c>
      <c r="E11">
        <v>5.2760535000000001E-4</v>
      </c>
      <c r="F11" s="1">
        <v>5.2865561000000004E-18</v>
      </c>
      <c r="G11" s="1">
        <v>3.1558591E-9</v>
      </c>
      <c r="H11">
        <v>9.3620268000000001E-4</v>
      </c>
      <c r="I11">
        <v>41.956237999999999</v>
      </c>
      <c r="J11" s="4">
        <v>1.3916032E-3</v>
      </c>
      <c r="K11" s="3">
        <v>0</v>
      </c>
      <c r="L11" s="3">
        <v>0.83401018999999998</v>
      </c>
      <c r="M11">
        <v>5.8756783999999999E-2</v>
      </c>
    </row>
    <row r="12" spans="1:13" x14ac:dyDescent="0.25">
      <c r="A12">
        <v>10</v>
      </c>
      <c r="B12">
        <v>0.54396175000000002</v>
      </c>
      <c r="C12" s="1">
        <v>2.6630503999999999E-8</v>
      </c>
      <c r="D12">
        <v>0.25687082999999999</v>
      </c>
      <c r="E12">
        <v>5.4544569000000004E-4</v>
      </c>
      <c r="F12" s="1">
        <v>5.4657788E-18</v>
      </c>
      <c r="G12" s="1">
        <v>3.262738E-9</v>
      </c>
      <c r="H12">
        <v>9.6887286E-4</v>
      </c>
      <c r="I12">
        <v>41.956161999999999</v>
      </c>
      <c r="J12" s="4">
        <v>1.393058E-3</v>
      </c>
      <c r="K12" s="3">
        <v>0</v>
      </c>
      <c r="L12" s="3">
        <v>0.83400750999999995</v>
      </c>
      <c r="M12">
        <v>5.8756623000000001E-2</v>
      </c>
    </row>
    <row r="13" spans="1:13" x14ac:dyDescent="0.25">
      <c r="A13">
        <v>11</v>
      </c>
      <c r="B13">
        <v>0.54395791999999998</v>
      </c>
      <c r="C13" s="1">
        <v>2.6630153E-8</v>
      </c>
      <c r="D13">
        <v>0.25686902</v>
      </c>
      <c r="E13">
        <v>5.6754848999999996E-4</v>
      </c>
      <c r="F13" s="1">
        <v>5.6877011999999997E-18</v>
      </c>
      <c r="G13" s="1">
        <v>3.3950773000000002E-9</v>
      </c>
      <c r="H13">
        <v>1.0093226E-3</v>
      </c>
      <c r="I13">
        <v>41.956057000000001</v>
      </c>
      <c r="J13" s="4">
        <v>1.3947034999999999E-3</v>
      </c>
      <c r="K13" s="3">
        <v>0</v>
      </c>
      <c r="L13" s="3">
        <v>0.83400521999999999</v>
      </c>
      <c r="M13">
        <v>5.8756771999999999E-2</v>
      </c>
    </row>
    <row r="14" spans="1:13" x14ac:dyDescent="0.25">
      <c r="A14">
        <v>12</v>
      </c>
      <c r="B14">
        <v>0.54394863000000004</v>
      </c>
      <c r="C14" s="1">
        <v>2.6629535000000002E-8</v>
      </c>
      <c r="D14">
        <v>0.25686462999999998</v>
      </c>
      <c r="E14">
        <v>6.5420826000000003E-4</v>
      </c>
      <c r="F14" s="1">
        <v>6.5566438000000003E-18</v>
      </c>
      <c r="G14" s="1">
        <v>3.9136093999999999E-9</v>
      </c>
      <c r="H14">
        <v>1.1677451E-3</v>
      </c>
      <c r="I14">
        <v>41.955537</v>
      </c>
      <c r="J14" s="4">
        <v>1.3998630000000001E-3</v>
      </c>
      <c r="K14" s="3">
        <v>0</v>
      </c>
      <c r="L14" s="3">
        <v>0.83400328000000001</v>
      </c>
      <c r="M14">
        <v>5.8756479E-2</v>
      </c>
    </row>
    <row r="15" spans="1:13" x14ac:dyDescent="0.25">
      <c r="A15">
        <v>13</v>
      </c>
      <c r="B15">
        <v>0.54383196</v>
      </c>
      <c r="C15" s="1">
        <v>2.6609902E-8</v>
      </c>
      <c r="D15">
        <v>0.25680954</v>
      </c>
      <c r="E15">
        <v>1.9861134E-3</v>
      </c>
      <c r="F15" s="1">
        <v>1.9907011E-17</v>
      </c>
      <c r="G15" s="1">
        <v>1.1881947E-8</v>
      </c>
      <c r="H15">
        <v>3.7408456999999998E-3</v>
      </c>
      <c r="I15">
        <v>41.946775000000002</v>
      </c>
      <c r="J15" s="4">
        <v>1.4770508E-3</v>
      </c>
      <c r="K15" s="3">
        <v>0</v>
      </c>
      <c r="L15" s="3">
        <v>0.83400158000000002</v>
      </c>
      <c r="M15">
        <v>5.8744717000000002E-2</v>
      </c>
    </row>
    <row r="16" spans="1:13" x14ac:dyDescent="0.25">
      <c r="A16">
        <v>14</v>
      </c>
      <c r="B16">
        <v>0.54248158999999996</v>
      </c>
      <c r="C16" s="1">
        <v>2.6557957000000001E-8</v>
      </c>
      <c r="D16">
        <v>0.25617185999999997</v>
      </c>
      <c r="E16">
        <v>1.2171896E-2</v>
      </c>
      <c r="F16" s="1">
        <v>1.2197901999999999E-16</v>
      </c>
      <c r="G16" s="1">
        <v>7.2800708000000004E-8</v>
      </c>
      <c r="H16">
        <v>3.9543828000000003E-2</v>
      </c>
      <c r="I16">
        <v>41.843122999999999</v>
      </c>
      <c r="J16" s="4">
        <v>2.5443318000000002E-3</v>
      </c>
      <c r="K16" s="3">
        <v>0</v>
      </c>
      <c r="L16" s="3">
        <v>0.83400006999999998</v>
      </c>
      <c r="M16">
        <v>5.8599562000000001E-2</v>
      </c>
    </row>
    <row r="17" spans="1:13" x14ac:dyDescent="0.25">
      <c r="A17">
        <v>15</v>
      </c>
      <c r="B17">
        <v>0.53974047999999997</v>
      </c>
      <c r="C17" s="1">
        <v>2.6423884999999999E-8</v>
      </c>
      <c r="D17">
        <v>0.25487745000000001</v>
      </c>
      <c r="E17">
        <v>1.9186663E-2</v>
      </c>
      <c r="F17" s="1">
        <v>1.9226421E-16</v>
      </c>
      <c r="G17" s="1">
        <v>1.1474275E-7</v>
      </c>
      <c r="H17">
        <v>0.12593162999999999</v>
      </c>
      <c r="I17">
        <v>41.632106</v>
      </c>
      <c r="J17" s="4">
        <v>5.1185455000000001E-3</v>
      </c>
      <c r="K17" s="3">
        <v>0</v>
      </c>
      <c r="L17" s="3">
        <v>0.83400032000000002</v>
      </c>
      <c r="M17">
        <v>5.8304451E-2</v>
      </c>
    </row>
    <row r="18" spans="1:13" x14ac:dyDescent="0.25">
      <c r="A18">
        <v>16</v>
      </c>
      <c r="B18">
        <v>0.53888512</v>
      </c>
      <c r="C18" s="1">
        <v>2.6366462000000001E-8</v>
      </c>
      <c r="D18">
        <v>0.25447353</v>
      </c>
      <c r="E18">
        <v>2.0140702999999999E-2</v>
      </c>
      <c r="F18" s="1">
        <v>2.0183909000000001E-16</v>
      </c>
      <c r="G18" s="1">
        <v>1.2045367E-7</v>
      </c>
      <c r="H18">
        <v>0.15408471000000001</v>
      </c>
      <c r="I18">
        <v>41.566363000000003</v>
      </c>
      <c r="J18" s="4">
        <v>5.9574414999999997E-3</v>
      </c>
      <c r="K18" s="3">
        <v>0</v>
      </c>
      <c r="L18" s="3">
        <v>0.83399762</v>
      </c>
      <c r="M18">
        <v>5.8212885999999998E-2</v>
      </c>
    </row>
    <row r="19" spans="1:13" x14ac:dyDescent="0.25">
      <c r="A19">
        <v>17</v>
      </c>
      <c r="B19">
        <v>0.53878024000000002</v>
      </c>
      <c r="C19" s="1">
        <v>2.6390972999999999E-8</v>
      </c>
      <c r="D19">
        <v>0.25442399999999998</v>
      </c>
      <c r="E19">
        <v>2.0236895000000001E-2</v>
      </c>
      <c r="F19" s="1">
        <v>2.0282219000000001E-16</v>
      </c>
      <c r="G19" s="1">
        <v>1.2103487E-7</v>
      </c>
      <c r="H19">
        <v>0.15748978999999999</v>
      </c>
      <c r="I19">
        <v>41.558486000000002</v>
      </c>
      <c r="J19" s="4">
        <v>6.0590809000000004E-3</v>
      </c>
      <c r="K19" s="3">
        <v>0</v>
      </c>
      <c r="L19" s="3">
        <v>0.83399643999999995</v>
      </c>
      <c r="M19">
        <v>5.8202437000000003E-2</v>
      </c>
    </row>
    <row r="20" spans="1:13" x14ac:dyDescent="0.25">
      <c r="A20">
        <v>18</v>
      </c>
      <c r="B20">
        <v>0.53876405000000005</v>
      </c>
      <c r="C20" s="1">
        <v>2.6375634E-8</v>
      </c>
      <c r="D20">
        <v>0.25441636000000001</v>
      </c>
      <c r="E20">
        <v>2.0248678999999999E-2</v>
      </c>
      <c r="F20" s="1">
        <v>2.0295915E-16</v>
      </c>
      <c r="G20" s="1">
        <v>1.2111073999999999E-7</v>
      </c>
      <c r="H20">
        <v>0.15794939999999999</v>
      </c>
      <c r="I20">
        <v>41.557451</v>
      </c>
      <c r="J20" s="4">
        <v>6.0730821000000001E-3</v>
      </c>
      <c r="K20" s="3">
        <v>0</v>
      </c>
      <c r="L20" s="3">
        <v>0.83399544000000003</v>
      </c>
      <c r="M20">
        <v>5.8201375999999999E-2</v>
      </c>
    </row>
    <row r="21" spans="1:13" x14ac:dyDescent="0.25">
      <c r="A21">
        <v>19</v>
      </c>
      <c r="B21">
        <v>0.53875415000000004</v>
      </c>
      <c r="C21" s="1">
        <v>2.6374985000000001E-8</v>
      </c>
      <c r="D21">
        <v>0.25441167999999997</v>
      </c>
      <c r="E21">
        <v>2.0254336000000001E-2</v>
      </c>
      <c r="F21" s="1">
        <v>2.0303423E-16</v>
      </c>
      <c r="G21" s="1">
        <v>1.2115042999999999E-7</v>
      </c>
      <c r="H21">
        <v>0.15819701</v>
      </c>
      <c r="I21">
        <v>41.556905</v>
      </c>
      <c r="J21" s="4">
        <v>6.0808319E-3</v>
      </c>
      <c r="K21" s="3">
        <v>0</v>
      </c>
      <c r="L21" s="3">
        <v>0.83399456999999999</v>
      </c>
      <c r="M21">
        <v>5.8201009999999997E-2</v>
      </c>
    </row>
    <row r="22" spans="1:13" x14ac:dyDescent="0.25">
      <c r="A22">
        <v>20</v>
      </c>
      <c r="B22">
        <v>0.53874968999999995</v>
      </c>
      <c r="C22" s="1">
        <v>2.6372411000000001E-8</v>
      </c>
      <c r="D22">
        <v>0.25440958000000002</v>
      </c>
      <c r="E22">
        <v>2.0257880999999998E-2</v>
      </c>
      <c r="F22" s="1">
        <v>2.0308883E-16</v>
      </c>
      <c r="G22" s="1">
        <v>1.2117755000000001E-7</v>
      </c>
      <c r="H22">
        <v>0.15827638999999999</v>
      </c>
      <c r="I22">
        <v>41.556784</v>
      </c>
      <c r="J22" s="4">
        <v>6.0828041000000003E-3</v>
      </c>
      <c r="K22" s="3">
        <v>0</v>
      </c>
      <c r="L22" s="3">
        <v>0.83399374000000004</v>
      </c>
      <c r="M22">
        <v>5.8201282999999999E-2</v>
      </c>
    </row>
    <row r="23" spans="1:13" x14ac:dyDescent="0.25">
      <c r="A23">
        <v>21</v>
      </c>
      <c r="B23">
        <v>0.53874697999999999</v>
      </c>
      <c r="C23" s="1">
        <v>2.6374298000000001E-8</v>
      </c>
      <c r="D23">
        <v>0.25440829999999998</v>
      </c>
      <c r="E23">
        <v>2.0257951E-2</v>
      </c>
      <c r="F23" s="1">
        <v>2.0310881E-16</v>
      </c>
      <c r="G23" s="1">
        <v>1.2118488E-7</v>
      </c>
      <c r="H23">
        <v>0.15828086</v>
      </c>
      <c r="I23">
        <v>41.556801999999998</v>
      </c>
      <c r="J23" s="4">
        <v>6.0829596E-3</v>
      </c>
      <c r="K23" s="3">
        <v>0</v>
      </c>
      <c r="L23" s="3">
        <v>0.83399469999999998</v>
      </c>
      <c r="M23">
        <v>5.8201683999999997E-2</v>
      </c>
    </row>
    <row r="24" spans="1:13" x14ac:dyDescent="0.25">
      <c r="A24">
        <v>22</v>
      </c>
      <c r="B24">
        <v>0.53874485000000005</v>
      </c>
      <c r="C24" s="1">
        <v>2.6364657999999998E-8</v>
      </c>
      <c r="D24">
        <v>0.25440729000000001</v>
      </c>
      <c r="E24">
        <v>2.0257541E-2</v>
      </c>
      <c r="F24" s="1">
        <v>2.0312530999999999E-16</v>
      </c>
      <c r="G24" s="1">
        <v>1.2118802000000001E-7</v>
      </c>
      <c r="H24">
        <v>0.15827873000000001</v>
      </c>
      <c r="I24">
        <v>41.556868000000001</v>
      </c>
      <c r="J24" s="4">
        <v>6.083013E-3</v>
      </c>
      <c r="K24" s="3">
        <v>0</v>
      </c>
      <c r="L24" s="3">
        <v>0.83399234</v>
      </c>
      <c r="M24">
        <v>5.8202199000000003E-2</v>
      </c>
    </row>
    <row r="25" spans="1:13" x14ac:dyDescent="0.25">
      <c r="A25">
        <v>23</v>
      </c>
      <c r="B25">
        <v>0.53873963999999996</v>
      </c>
      <c r="C25" s="1">
        <v>2.6373584000000002E-8</v>
      </c>
      <c r="D25">
        <v>0.25440483000000003</v>
      </c>
      <c r="E25">
        <v>2.0259108000000001E-2</v>
      </c>
      <c r="F25" s="1">
        <v>2.0316146999999999E-16</v>
      </c>
      <c r="G25" s="1">
        <v>1.2120395999999999E-7</v>
      </c>
      <c r="H25">
        <v>0.15836523</v>
      </c>
      <c r="I25">
        <v>41.556702999999999</v>
      </c>
      <c r="J25" s="4">
        <v>6.0858459000000002E-3</v>
      </c>
      <c r="K25" s="3">
        <v>0</v>
      </c>
      <c r="L25" s="3">
        <v>0.83399166999999996</v>
      </c>
      <c r="M25">
        <v>5.8202402E-2</v>
      </c>
    </row>
    <row r="26" spans="1:13" x14ac:dyDescent="0.25">
      <c r="A26">
        <v>24</v>
      </c>
      <c r="B26">
        <v>0.53873015999999996</v>
      </c>
      <c r="C26" s="1">
        <v>2.6372945E-8</v>
      </c>
      <c r="D26">
        <v>0.25440035</v>
      </c>
      <c r="E26">
        <v>2.0263929999999999E-2</v>
      </c>
      <c r="F26" s="1">
        <v>2.0323096E-16</v>
      </c>
      <c r="G26" s="1">
        <v>1.2123904E-7</v>
      </c>
      <c r="H26">
        <v>0.15858960999999999</v>
      </c>
      <c r="I26">
        <v>41.556213</v>
      </c>
      <c r="J26" s="4">
        <v>6.0929527999999998E-3</v>
      </c>
      <c r="K26" s="3">
        <v>0</v>
      </c>
      <c r="L26" s="3">
        <v>0.83399100999999998</v>
      </c>
      <c r="M26">
        <v>5.8202151000000001E-2</v>
      </c>
    </row>
    <row r="27" spans="1:13" x14ac:dyDescent="0.25">
      <c r="A27">
        <v>25</v>
      </c>
      <c r="B27">
        <v>0.53872861000000005</v>
      </c>
      <c r="C27" s="1">
        <v>2.6372682999999999E-8</v>
      </c>
      <c r="D27">
        <v>0.25439961999999999</v>
      </c>
      <c r="E27">
        <v>2.0264728999999999E-2</v>
      </c>
      <c r="F27" s="1">
        <v>2.0326008000000001E-16</v>
      </c>
      <c r="G27" s="1">
        <v>1.2125141999999999E-7</v>
      </c>
      <c r="H27">
        <v>0.15856297</v>
      </c>
      <c r="I27">
        <v>41.556341000000003</v>
      </c>
      <c r="J27" s="4">
        <v>6.0917109000000001E-3</v>
      </c>
      <c r="K27" s="3">
        <v>0</v>
      </c>
      <c r="L27" s="3">
        <v>0.83399049000000003</v>
      </c>
      <c r="M27">
        <v>5.8202784E-2</v>
      </c>
    </row>
    <row r="28" spans="1:13" x14ac:dyDescent="0.25">
      <c r="A28">
        <v>26</v>
      </c>
      <c r="B28">
        <v>0.53872819999999999</v>
      </c>
      <c r="C28" s="1">
        <v>2.6372474999999999E-8</v>
      </c>
      <c r="D28">
        <v>0.25439942999999998</v>
      </c>
      <c r="E28">
        <v>2.0262601000000002E-2</v>
      </c>
      <c r="F28" s="1">
        <v>2.0326098999999999E-16</v>
      </c>
      <c r="G28" s="1">
        <v>1.2124466000000001E-7</v>
      </c>
      <c r="H28">
        <v>0.15848081999999999</v>
      </c>
      <c r="I28">
        <v>41.556561000000002</v>
      </c>
      <c r="J28" s="4">
        <v>6.0892265000000003E-3</v>
      </c>
      <c r="K28" s="3">
        <v>0</v>
      </c>
      <c r="L28" s="3">
        <v>0.8339917</v>
      </c>
      <c r="M28">
        <v>5.820355E-2</v>
      </c>
    </row>
    <row r="29" spans="1:13" x14ac:dyDescent="0.25">
      <c r="A29">
        <v>27</v>
      </c>
      <c r="B29">
        <v>0.53872549000000003</v>
      </c>
      <c r="C29" s="1">
        <v>2.6370282000000001E-8</v>
      </c>
      <c r="D29">
        <v>0.25439814999999999</v>
      </c>
      <c r="E29">
        <v>2.0262390000000002E-2</v>
      </c>
      <c r="F29" s="1">
        <v>2.0328137999999999E-16</v>
      </c>
      <c r="G29" s="1">
        <v>1.2125002E-7</v>
      </c>
      <c r="H29">
        <v>0.15848768999999999</v>
      </c>
      <c r="I29">
        <v>41.556607999999997</v>
      </c>
      <c r="J29" s="4">
        <v>6.0895630000000001E-3</v>
      </c>
      <c r="K29" s="3">
        <v>0</v>
      </c>
      <c r="L29" s="3">
        <v>0.83398950000000005</v>
      </c>
      <c r="M29">
        <v>5.8204087000000002E-2</v>
      </c>
    </row>
    <row r="30" spans="1:13" x14ac:dyDescent="0.25">
      <c r="A30">
        <v>28</v>
      </c>
      <c r="B30">
        <v>0.53871716999999997</v>
      </c>
      <c r="C30" s="1">
        <v>2.6371534E-8</v>
      </c>
      <c r="D30">
        <v>0.25439422</v>
      </c>
      <c r="E30">
        <v>2.0266319000000001E-2</v>
      </c>
      <c r="F30" s="1">
        <v>2.0334432E-16</v>
      </c>
      <c r="G30" s="1">
        <v>1.2128069E-7</v>
      </c>
      <c r="H30">
        <v>0.15866638</v>
      </c>
      <c r="I30">
        <v>41.556229999999999</v>
      </c>
      <c r="J30" s="4">
        <v>6.0951963999999999E-3</v>
      </c>
      <c r="K30" s="3">
        <v>0</v>
      </c>
      <c r="L30" s="3">
        <v>0.83398892999999996</v>
      </c>
      <c r="M30">
        <v>5.8204055999999997E-2</v>
      </c>
    </row>
    <row r="31" spans="1:13" x14ac:dyDescent="0.25">
      <c r="A31">
        <v>29</v>
      </c>
      <c r="B31">
        <v>0.53870907000000001</v>
      </c>
      <c r="C31" s="1">
        <v>2.6370141999999999E-8</v>
      </c>
      <c r="D31">
        <v>0.25439040000000002</v>
      </c>
      <c r="E31">
        <v>2.0271266E-2</v>
      </c>
      <c r="F31" s="1">
        <v>2.0346333E-16</v>
      </c>
      <c r="G31" s="1">
        <v>1.2133202000000001E-7</v>
      </c>
      <c r="H31">
        <v>0.15885974999999999</v>
      </c>
      <c r="I31">
        <v>41.555886000000001</v>
      </c>
      <c r="J31" s="4">
        <v>6.1010954999999997E-3</v>
      </c>
      <c r="K31" s="3">
        <v>0</v>
      </c>
      <c r="L31" s="3">
        <v>0.83398859000000003</v>
      </c>
      <c r="M31">
        <v>5.8205409999999999E-2</v>
      </c>
    </row>
    <row r="32" spans="1:13" x14ac:dyDescent="0.25">
      <c r="A32">
        <v>30</v>
      </c>
      <c r="B32">
        <v>0.53876400999999996</v>
      </c>
      <c r="C32" s="1">
        <v>2.6292438999999999E-8</v>
      </c>
      <c r="D32">
        <v>0.25441634000000002</v>
      </c>
      <c r="E32">
        <v>2.0267851E-2</v>
      </c>
      <c r="F32" s="1">
        <v>2.0699173999999999E-16</v>
      </c>
      <c r="G32" s="1">
        <v>1.2239176999999999E-7</v>
      </c>
      <c r="H32">
        <v>0.15859825</v>
      </c>
      <c r="I32">
        <v>41.561289000000002</v>
      </c>
      <c r="J32" s="4">
        <v>6.0931275E-3</v>
      </c>
      <c r="K32" s="3">
        <v>0</v>
      </c>
      <c r="L32" s="3">
        <v>0.83398978999999995</v>
      </c>
      <c r="M32">
        <v>5.8321575E-2</v>
      </c>
    </row>
    <row r="33" spans="1:13" x14ac:dyDescent="0.25">
      <c r="A33">
        <v>31</v>
      </c>
      <c r="B33">
        <v>0.54256811999999999</v>
      </c>
      <c r="C33" s="1">
        <v>2.162252E-8</v>
      </c>
      <c r="D33">
        <v>0.25621272</v>
      </c>
      <c r="E33">
        <v>2.0439334999999999E-2</v>
      </c>
      <c r="F33" s="1">
        <v>1.3299052E-15</v>
      </c>
      <c r="G33" s="1">
        <v>3.1547953999999999E-7</v>
      </c>
      <c r="H33">
        <v>0.15856648000000001</v>
      </c>
      <c r="I33">
        <v>41.922728999999997</v>
      </c>
      <c r="J33" s="4">
        <v>6.1125485000000004E-3</v>
      </c>
      <c r="K33" s="3">
        <v>0</v>
      </c>
      <c r="L33" s="3">
        <v>0.83398788000000001</v>
      </c>
      <c r="M33">
        <v>6.9589478999999996E-2</v>
      </c>
    </row>
    <row r="34" spans="1:13" x14ac:dyDescent="0.25">
      <c r="A34">
        <v>32</v>
      </c>
      <c r="B34">
        <v>0.56943774000000003</v>
      </c>
      <c r="C34" s="1">
        <v>2.0140079999999999E-6</v>
      </c>
      <c r="D34">
        <v>0.26890114999999998</v>
      </c>
      <c r="E34">
        <v>2.4520599000000002E-4</v>
      </c>
      <c r="F34">
        <v>1.8783449000000001E-2</v>
      </c>
      <c r="G34">
        <v>0.13340068999999999</v>
      </c>
      <c r="H34">
        <v>3.6951596000000001E-4</v>
      </c>
      <c r="I34">
        <v>43.979771</v>
      </c>
      <c r="J34" s="4">
        <v>1.2436884999999999E-3</v>
      </c>
      <c r="K34" s="3">
        <v>0.69066601000000005</v>
      </c>
      <c r="L34" s="3">
        <v>0.14333783999999999</v>
      </c>
      <c r="M34">
        <v>7.4459034999999995E-4</v>
      </c>
    </row>
    <row r="35" spans="1:13" x14ac:dyDescent="0.25">
      <c r="A35">
        <v>33</v>
      </c>
      <c r="B35">
        <v>0.57228537000000002</v>
      </c>
      <c r="C35" s="1">
        <v>2.9403907E-6</v>
      </c>
      <c r="D35">
        <v>0.27024587</v>
      </c>
      <c r="E35">
        <v>5.7713019999999999E-4</v>
      </c>
      <c r="F35">
        <v>1.3015038E-2</v>
      </c>
      <c r="G35">
        <v>0.17019711000000001</v>
      </c>
      <c r="H35">
        <v>8.9490914000000003E-4</v>
      </c>
      <c r="I35">
        <v>44.179054000000001</v>
      </c>
      <c r="J35" s="4">
        <v>1.2847805999999999E-3</v>
      </c>
      <c r="K35" s="3">
        <v>0.83400417000000004</v>
      </c>
      <c r="L35" s="3">
        <v>0</v>
      </c>
      <c r="M35">
        <v>5.2046875999999995E-4</v>
      </c>
    </row>
    <row r="36" spans="1:13" x14ac:dyDescent="0.25">
      <c r="A36">
        <v>34</v>
      </c>
      <c r="B36">
        <v>0.57212850000000004</v>
      </c>
      <c r="C36" s="1">
        <v>3.2574843999999999E-6</v>
      </c>
      <c r="D36">
        <v>0.27017179000000002</v>
      </c>
      <c r="E36">
        <v>7.0017785999999999E-4</v>
      </c>
      <c r="F36">
        <v>1.1746213E-2</v>
      </c>
      <c r="G36">
        <v>0.1780484</v>
      </c>
      <c r="H36">
        <v>1.0913800000000001E-3</v>
      </c>
      <c r="I36">
        <v>44.162680999999999</v>
      </c>
      <c r="J36" s="4">
        <v>1.2909970999999999E-3</v>
      </c>
      <c r="K36" s="3">
        <v>0.83400300999999999</v>
      </c>
      <c r="L36" s="3">
        <v>0</v>
      </c>
      <c r="M36">
        <v>4.6420437E-4</v>
      </c>
    </row>
    <row r="37" spans="1:13" x14ac:dyDescent="0.25">
      <c r="A37">
        <v>35</v>
      </c>
      <c r="B37">
        <v>0.57221009</v>
      </c>
      <c r="C37" s="1">
        <v>3.0722808E-6</v>
      </c>
      <c r="D37">
        <v>0.27021032</v>
      </c>
      <c r="E37">
        <v>6.2795505000000004E-4</v>
      </c>
      <c r="F37">
        <v>1.2456047E-2</v>
      </c>
      <c r="G37">
        <v>0.17365801</v>
      </c>
      <c r="H37">
        <v>9.7606617999999997E-4</v>
      </c>
      <c r="I37">
        <v>44.171894999999999</v>
      </c>
      <c r="J37" s="4">
        <v>1.2874881000000001E-3</v>
      </c>
      <c r="K37" s="3">
        <v>0.83400255000000001</v>
      </c>
      <c r="L37" s="3">
        <v>0</v>
      </c>
      <c r="M37">
        <v>4.9162914999999999E-4</v>
      </c>
    </row>
    <row r="38" spans="1:13" x14ac:dyDescent="0.25">
      <c r="A38">
        <v>36</v>
      </c>
      <c r="B38">
        <v>0.57226162000000003</v>
      </c>
      <c r="C38" s="1">
        <v>2.9612348000000002E-6</v>
      </c>
      <c r="D38">
        <v>0.27023465000000002</v>
      </c>
      <c r="E38">
        <v>5.8523037999999995E-4</v>
      </c>
      <c r="F38">
        <v>1.2922942E-2</v>
      </c>
      <c r="G38">
        <v>0.17077685000000001</v>
      </c>
      <c r="H38">
        <v>9.0789145999999998E-4</v>
      </c>
      <c r="I38">
        <v>44.177911000000002</v>
      </c>
      <c r="J38" s="4">
        <v>1.2855521E-3</v>
      </c>
      <c r="K38" s="3">
        <v>0.83400220000000003</v>
      </c>
      <c r="L38" s="3">
        <v>0</v>
      </c>
      <c r="M38">
        <v>5.1192055999999995E-4</v>
      </c>
    </row>
    <row r="39" spans="1:13" x14ac:dyDescent="0.25">
      <c r="A39">
        <v>37</v>
      </c>
      <c r="B39">
        <v>0.57226241</v>
      </c>
      <c r="C39" s="1">
        <v>2.9517128999999998E-6</v>
      </c>
      <c r="D39">
        <v>0.27023502999999999</v>
      </c>
      <c r="E39">
        <v>5.8144198999999998E-4</v>
      </c>
      <c r="F39">
        <v>1.2965844000000001E-2</v>
      </c>
      <c r="G39">
        <v>0.17050318</v>
      </c>
      <c r="H39">
        <v>9.0204553999999998E-4</v>
      </c>
      <c r="I39">
        <v>44.178493000000003</v>
      </c>
      <c r="J39" s="4">
        <v>1.2852771000000001E-3</v>
      </c>
      <c r="K39" s="3">
        <v>0.83400193</v>
      </c>
      <c r="L39" s="3">
        <v>0</v>
      </c>
      <c r="M39">
        <v>5.1409790999999998E-4</v>
      </c>
    </row>
    <row r="40" spans="1:13" x14ac:dyDescent="0.25">
      <c r="A40">
        <v>38</v>
      </c>
      <c r="B40">
        <v>0.57224945999999999</v>
      </c>
      <c r="C40" s="1">
        <v>2.9674965999999999E-6</v>
      </c>
      <c r="D40">
        <v>0.27022890999999999</v>
      </c>
      <c r="E40">
        <v>5.8756499999999996E-4</v>
      </c>
      <c r="F40">
        <v>1.2895965000000001E-2</v>
      </c>
      <c r="G40">
        <v>0.17093662000000001</v>
      </c>
      <c r="H40">
        <v>9.1170157999999996E-4</v>
      </c>
      <c r="I40">
        <v>44.177608999999997</v>
      </c>
      <c r="J40" s="4">
        <v>1.2856584E-3</v>
      </c>
      <c r="K40" s="3">
        <v>0.83400156999999997</v>
      </c>
      <c r="L40" s="3">
        <v>0</v>
      </c>
      <c r="M40">
        <v>5.1140104000000004E-4</v>
      </c>
    </row>
    <row r="41" spans="1:13" x14ac:dyDescent="0.25">
      <c r="A41">
        <v>39</v>
      </c>
      <c r="B41">
        <v>0.57224047</v>
      </c>
      <c r="C41" s="1">
        <v>2.9761129E-6</v>
      </c>
      <c r="D41">
        <v>0.27022466000000001</v>
      </c>
      <c r="E41">
        <v>5.9082193000000002E-4</v>
      </c>
      <c r="F41">
        <v>1.2859011E-2</v>
      </c>
      <c r="G41">
        <v>0.17116008999999999</v>
      </c>
      <c r="H41">
        <v>9.1684413000000001E-4</v>
      </c>
      <c r="I41">
        <v>44.177163999999998</v>
      </c>
      <c r="J41" s="4">
        <v>1.285773E-3</v>
      </c>
      <c r="K41" s="3">
        <v>0.83400138000000001</v>
      </c>
      <c r="L41" s="3">
        <v>0</v>
      </c>
      <c r="M41">
        <v>5.0950289000000002E-4</v>
      </c>
    </row>
    <row r="42" spans="1:13" x14ac:dyDescent="0.25">
      <c r="A42">
        <v>40</v>
      </c>
      <c r="B42">
        <v>0.57223550000000001</v>
      </c>
      <c r="C42" s="1">
        <v>2.9766474999999999E-6</v>
      </c>
      <c r="D42">
        <v>0.27022232000000002</v>
      </c>
      <c r="E42">
        <v>5.9094761999999999E-4</v>
      </c>
      <c r="F42">
        <v>1.2857433E-2</v>
      </c>
      <c r="G42">
        <v>0.17116677999999999</v>
      </c>
      <c r="H42">
        <v>9.1717199999999995E-4</v>
      </c>
      <c r="I42">
        <v>44.177168000000002</v>
      </c>
      <c r="J42" s="4">
        <v>1.2857109999999999E-3</v>
      </c>
      <c r="K42" s="3">
        <v>0.83400103999999997</v>
      </c>
      <c r="L42" s="3">
        <v>0</v>
      </c>
      <c r="M42">
        <v>5.0953624000000001E-4</v>
      </c>
    </row>
    <row r="43" spans="1:13" x14ac:dyDescent="0.25">
      <c r="A43">
        <v>41</v>
      </c>
      <c r="B43">
        <v>0.57223122999999998</v>
      </c>
      <c r="C43" s="1">
        <v>2.9748946999999999E-6</v>
      </c>
      <c r="D43">
        <v>0.27022030000000002</v>
      </c>
      <c r="E43">
        <v>5.9038160000000005E-4</v>
      </c>
      <c r="F43">
        <v>1.2863705E-2</v>
      </c>
      <c r="G43">
        <v>0.17113101</v>
      </c>
      <c r="H43">
        <v>9.1614818000000002E-4</v>
      </c>
      <c r="I43">
        <v>44.177259999999997</v>
      </c>
      <c r="J43" s="4">
        <v>1.2857656999999999E-3</v>
      </c>
      <c r="K43" s="3">
        <v>0.83400088000000006</v>
      </c>
      <c r="L43" s="3">
        <v>0</v>
      </c>
      <c r="M43">
        <v>5.1026442000000002E-4</v>
      </c>
    </row>
    <row r="44" spans="1:13" x14ac:dyDescent="0.25">
      <c r="A44">
        <v>42</v>
      </c>
      <c r="B44">
        <v>0.57222631000000002</v>
      </c>
      <c r="C44" s="1">
        <v>2.9747532999999999E-6</v>
      </c>
      <c r="D44">
        <v>0.27021798000000002</v>
      </c>
      <c r="E44">
        <v>5.9029685999999995E-4</v>
      </c>
      <c r="F44">
        <v>1.2864395000000001E-2</v>
      </c>
      <c r="G44">
        <v>0.17112139000000001</v>
      </c>
      <c r="H44">
        <v>9.1595934999999995E-4</v>
      </c>
      <c r="I44">
        <v>44.177298</v>
      </c>
      <c r="J44" s="4">
        <v>1.2858049000000001E-3</v>
      </c>
      <c r="K44" s="3">
        <v>0.83400057999999999</v>
      </c>
      <c r="L44" s="3">
        <v>0</v>
      </c>
      <c r="M44">
        <v>5.1016460999999996E-4</v>
      </c>
    </row>
    <row r="45" spans="1:13" x14ac:dyDescent="0.25">
      <c r="A45">
        <v>43</v>
      </c>
      <c r="B45">
        <v>0.57222092999999996</v>
      </c>
      <c r="C45" s="1">
        <v>2.9748828999999999E-6</v>
      </c>
      <c r="D45">
        <v>0.27021543999999997</v>
      </c>
      <c r="E45">
        <v>5.9037833E-4</v>
      </c>
      <c r="F45">
        <v>1.2863428E-2</v>
      </c>
      <c r="G45">
        <v>0.17112942</v>
      </c>
      <c r="H45">
        <v>9.1607585999999995E-4</v>
      </c>
      <c r="I45">
        <v>44.177301</v>
      </c>
      <c r="J45" s="4">
        <v>1.2857844E-3</v>
      </c>
      <c r="K45" s="3">
        <v>0.83400039000000004</v>
      </c>
      <c r="L45" s="3">
        <v>0</v>
      </c>
      <c r="M45">
        <v>5.1041588000000002E-4</v>
      </c>
    </row>
    <row r="46" spans="1:13" x14ac:dyDescent="0.25">
      <c r="A46">
        <v>44</v>
      </c>
      <c r="B46">
        <v>0.57221540999999998</v>
      </c>
      <c r="C46" s="1">
        <v>2.9752144000000001E-6</v>
      </c>
      <c r="D46">
        <v>0.27021283000000001</v>
      </c>
      <c r="E46">
        <v>5.9048195999999997E-4</v>
      </c>
      <c r="F46">
        <v>1.2862073E-2</v>
      </c>
      <c r="G46">
        <v>0.17113491</v>
      </c>
      <c r="H46">
        <v>9.1626735999999999E-4</v>
      </c>
      <c r="I46">
        <v>44.177309000000001</v>
      </c>
      <c r="J46" s="4">
        <v>1.2858131000000001E-3</v>
      </c>
      <c r="K46" s="3">
        <v>0.83400006999999998</v>
      </c>
      <c r="L46" s="3">
        <v>0</v>
      </c>
      <c r="M46">
        <v>5.1025655000000003E-4</v>
      </c>
    </row>
    <row r="47" spans="1:13" x14ac:dyDescent="0.25">
      <c r="A47">
        <v>45</v>
      </c>
      <c r="B47">
        <v>0.57220992000000004</v>
      </c>
      <c r="C47" s="1">
        <v>2.9750449000000001E-6</v>
      </c>
      <c r="D47">
        <v>0.27021023999999999</v>
      </c>
      <c r="E47">
        <v>5.9043425999999997E-4</v>
      </c>
      <c r="F47">
        <v>1.2862469E-2</v>
      </c>
      <c r="G47">
        <v>0.1711319</v>
      </c>
      <c r="H47">
        <v>9.1613231999999997E-4</v>
      </c>
      <c r="I47">
        <v>44.177334999999999</v>
      </c>
      <c r="J47" s="4">
        <v>1.2858031999999999E-3</v>
      </c>
      <c r="K47" s="3">
        <v>0.83399995999999998</v>
      </c>
      <c r="L47" s="3">
        <v>0</v>
      </c>
      <c r="M47">
        <v>5.1026165000000003E-4</v>
      </c>
    </row>
    <row r="48" spans="1:13" x14ac:dyDescent="0.25">
      <c r="A48">
        <v>46</v>
      </c>
      <c r="B48">
        <v>0.57220439000000001</v>
      </c>
      <c r="C48" s="1">
        <v>2.9750519000000001E-6</v>
      </c>
      <c r="D48">
        <v>0.27020762999999998</v>
      </c>
      <c r="E48">
        <v>5.9034324000000003E-4</v>
      </c>
      <c r="F48">
        <v>1.2863322E-2</v>
      </c>
      <c r="G48">
        <v>0.17112155000000001</v>
      </c>
      <c r="H48">
        <v>9.1613244999999999E-4</v>
      </c>
      <c r="I48">
        <v>44.177376000000002</v>
      </c>
      <c r="J48" s="4">
        <v>1.2857598000000001E-3</v>
      </c>
      <c r="K48" s="3">
        <v>0.83399972</v>
      </c>
      <c r="L48" s="3">
        <v>0</v>
      </c>
      <c r="M48">
        <v>5.1001588000000001E-4</v>
      </c>
    </row>
    <row r="49" spans="1:13" x14ac:dyDescent="0.25">
      <c r="A49">
        <v>47</v>
      </c>
      <c r="B49">
        <v>0.57219878999999996</v>
      </c>
      <c r="C49" s="1">
        <v>2.9743825999999998E-6</v>
      </c>
      <c r="D49">
        <v>0.27020497999999998</v>
      </c>
      <c r="E49">
        <v>5.9011465999999995E-4</v>
      </c>
      <c r="F49">
        <v>1.2865832000000001E-2</v>
      </c>
      <c r="G49">
        <v>0.17110764000000001</v>
      </c>
      <c r="H49">
        <v>9.1575518999999998E-4</v>
      </c>
      <c r="I49">
        <v>44.177428999999997</v>
      </c>
      <c r="J49" s="4">
        <v>1.2857273000000001E-3</v>
      </c>
      <c r="K49" s="3">
        <v>0.83399944000000004</v>
      </c>
      <c r="L49" s="3">
        <v>0</v>
      </c>
      <c r="M49">
        <v>5.1024483000000002E-4</v>
      </c>
    </row>
    <row r="50" spans="1:13" x14ac:dyDescent="0.25">
      <c r="A50">
        <v>48</v>
      </c>
      <c r="B50">
        <v>0.57219302000000005</v>
      </c>
      <c r="C50" s="1">
        <v>2.9738666999999999E-6</v>
      </c>
      <c r="D50">
        <v>0.27020226000000003</v>
      </c>
      <c r="E50">
        <v>5.8991963999999999E-4</v>
      </c>
      <c r="F50">
        <v>1.2867922E-2</v>
      </c>
      <c r="G50">
        <v>0.17109149000000001</v>
      </c>
      <c r="H50">
        <v>9.1533656000000003E-4</v>
      </c>
      <c r="I50">
        <v>44.177483000000002</v>
      </c>
      <c r="J50" s="4">
        <v>1.285801E-3</v>
      </c>
      <c r="K50" s="3">
        <v>0.83399935000000003</v>
      </c>
      <c r="L50" s="3">
        <v>0</v>
      </c>
      <c r="M50">
        <v>5.1004483000000001E-4</v>
      </c>
    </row>
    <row r="51" spans="1:13" x14ac:dyDescent="0.25">
      <c r="A51">
        <v>49</v>
      </c>
      <c r="B51">
        <v>0.57218707999999996</v>
      </c>
      <c r="C51" s="1">
        <v>2.9735009999999998E-6</v>
      </c>
      <c r="D51">
        <v>0.27019945000000001</v>
      </c>
      <c r="E51">
        <v>5.8970015000000002E-4</v>
      </c>
      <c r="F51">
        <v>1.2869999999999999E-2</v>
      </c>
      <c r="G51">
        <v>0.17107420000000001</v>
      </c>
      <c r="H51">
        <v>9.1522413999999995E-4</v>
      </c>
      <c r="I51">
        <v>44.17754</v>
      </c>
      <c r="J51" s="4">
        <v>1.2857462E-3</v>
      </c>
      <c r="K51" s="3">
        <v>0.83399911000000004</v>
      </c>
      <c r="L51" s="3">
        <v>0</v>
      </c>
      <c r="M51">
        <v>5.1007696E-4</v>
      </c>
    </row>
    <row r="52" spans="1:13" x14ac:dyDescent="0.25">
      <c r="A52">
        <v>50</v>
      </c>
      <c r="B52">
        <v>0.57218093000000003</v>
      </c>
      <c r="C52" s="1">
        <v>2.9727781999999998E-6</v>
      </c>
      <c r="D52">
        <v>0.27019654999999998</v>
      </c>
      <c r="E52">
        <v>5.8948170000000001E-4</v>
      </c>
      <c r="F52">
        <v>1.2872359999999999E-2</v>
      </c>
      <c r="G52">
        <v>0.17105813</v>
      </c>
      <c r="H52">
        <v>9.1463986999999996E-4</v>
      </c>
      <c r="I52">
        <v>44.177596000000001</v>
      </c>
      <c r="J52" s="4">
        <v>1.2858119000000001E-3</v>
      </c>
      <c r="K52" s="3">
        <v>0.83399889000000005</v>
      </c>
      <c r="L52" s="3">
        <v>0</v>
      </c>
      <c r="M52">
        <v>5.1002906000000004E-4</v>
      </c>
    </row>
    <row r="53" spans="1:13" x14ac:dyDescent="0.25">
      <c r="A53">
        <v>51</v>
      </c>
      <c r="B53">
        <v>0.57217454000000001</v>
      </c>
      <c r="C53" s="1">
        <v>2.9721354999999999E-6</v>
      </c>
      <c r="D53">
        <v>0.27019353000000002</v>
      </c>
      <c r="E53">
        <v>5.8923351999999997E-4</v>
      </c>
      <c r="F53">
        <v>1.2875042999999999E-2</v>
      </c>
      <c r="G53">
        <v>0.17104398000000001</v>
      </c>
      <c r="H53">
        <v>9.1432215000000002E-4</v>
      </c>
      <c r="I53">
        <v>44.17765</v>
      </c>
      <c r="J53" s="4">
        <v>1.2856155000000001E-3</v>
      </c>
      <c r="K53" s="3">
        <v>0.83399880999999998</v>
      </c>
      <c r="L53" s="3">
        <v>0</v>
      </c>
      <c r="M53">
        <v>5.1054186999999998E-4</v>
      </c>
    </row>
    <row r="54" spans="1:13" x14ac:dyDescent="0.25">
      <c r="A54">
        <v>52</v>
      </c>
      <c r="B54">
        <v>0.57216789000000001</v>
      </c>
      <c r="C54" s="1">
        <v>2.9719602000000001E-6</v>
      </c>
      <c r="D54">
        <v>0.27019039</v>
      </c>
      <c r="E54">
        <v>5.8911882E-4</v>
      </c>
      <c r="F54">
        <v>1.2876152E-2</v>
      </c>
      <c r="G54">
        <v>0.17103078999999999</v>
      </c>
      <c r="H54">
        <v>9.1411914999999996E-4</v>
      </c>
      <c r="I54">
        <v>44.177700000000002</v>
      </c>
      <c r="J54" s="4">
        <v>1.2857471999999999E-3</v>
      </c>
      <c r="K54" s="3">
        <v>0.83399853000000002</v>
      </c>
      <c r="L54" s="3">
        <v>0</v>
      </c>
      <c r="M54">
        <v>5.1022210999999995E-4</v>
      </c>
    </row>
    <row r="55" spans="1:13" x14ac:dyDescent="0.25">
      <c r="A55">
        <v>53</v>
      </c>
      <c r="B55">
        <v>0.57216096999999999</v>
      </c>
      <c r="C55" s="1">
        <v>2.9718139000000001E-6</v>
      </c>
      <c r="D55">
        <v>0.27018713</v>
      </c>
      <c r="E55">
        <v>5.8900111999999998E-4</v>
      </c>
      <c r="F55">
        <v>1.2877248000000001E-2</v>
      </c>
      <c r="G55">
        <v>0.17101973000000001</v>
      </c>
      <c r="H55">
        <v>9.1398743000000002E-4</v>
      </c>
      <c r="I55">
        <v>44.177746999999997</v>
      </c>
      <c r="J55" s="4">
        <v>1.2857042E-3</v>
      </c>
      <c r="K55" s="3">
        <v>0.83399838000000004</v>
      </c>
      <c r="L55" s="3">
        <v>0</v>
      </c>
      <c r="M55">
        <v>5.1018601E-4</v>
      </c>
    </row>
    <row r="56" spans="1:13" x14ac:dyDescent="0.25">
      <c r="A56">
        <v>54</v>
      </c>
      <c r="B56">
        <v>0.57215379</v>
      </c>
      <c r="C56" s="1">
        <v>2.9711323000000001E-6</v>
      </c>
      <c r="D56">
        <v>0.27018373000000001</v>
      </c>
      <c r="E56">
        <v>5.8882187999999996E-4</v>
      </c>
      <c r="F56">
        <v>1.2879115999999999E-2</v>
      </c>
      <c r="G56">
        <v>0.17101078</v>
      </c>
      <c r="H56">
        <v>9.1361933000000005E-4</v>
      </c>
      <c r="I56">
        <v>44.177790999999999</v>
      </c>
      <c r="J56" s="4">
        <v>1.2857402999999999E-3</v>
      </c>
      <c r="K56" s="3">
        <v>0.83399829999999997</v>
      </c>
      <c r="L56" s="3">
        <v>0</v>
      </c>
      <c r="M56">
        <v>5.1060869999999998E-4</v>
      </c>
    </row>
    <row r="57" spans="1:13" x14ac:dyDescent="0.25">
      <c r="A57">
        <v>55</v>
      </c>
      <c r="B57">
        <v>0.57214633000000004</v>
      </c>
      <c r="C57" s="1">
        <v>2.9708978999999998E-6</v>
      </c>
      <c r="D57">
        <v>0.27018020999999998</v>
      </c>
      <c r="E57">
        <v>5.8871108000000001E-4</v>
      </c>
      <c r="F57">
        <v>1.2880223E-2</v>
      </c>
      <c r="G57">
        <v>0.17100227000000001</v>
      </c>
      <c r="H57">
        <v>9.1348806000000004E-4</v>
      </c>
      <c r="I57">
        <v>44.177833999999997</v>
      </c>
      <c r="J57" s="4">
        <v>1.2857302E-3</v>
      </c>
      <c r="K57" s="3">
        <v>0.83399807000000004</v>
      </c>
      <c r="L57" s="3">
        <v>0</v>
      </c>
      <c r="M57">
        <v>5.1072550999999998E-4</v>
      </c>
    </row>
    <row r="58" spans="1:13" x14ac:dyDescent="0.25">
      <c r="A58">
        <v>56</v>
      </c>
      <c r="B58">
        <v>0.57213862999999998</v>
      </c>
      <c r="C58" s="1">
        <v>2.9706545999999998E-6</v>
      </c>
      <c r="D58">
        <v>0.27017657</v>
      </c>
      <c r="E58">
        <v>5.8860651999999996E-4</v>
      </c>
      <c r="F58">
        <v>1.2881096E-2</v>
      </c>
      <c r="G58">
        <v>0.17099401</v>
      </c>
      <c r="H58">
        <v>9.1325873000000003E-4</v>
      </c>
      <c r="I58">
        <v>44.177880000000002</v>
      </c>
      <c r="J58" s="4">
        <v>1.2855830000000001E-3</v>
      </c>
      <c r="K58" s="3">
        <v>0.83399789999999996</v>
      </c>
      <c r="L58" s="3">
        <v>0</v>
      </c>
      <c r="M58">
        <v>5.1081344000000002E-4</v>
      </c>
    </row>
    <row r="59" spans="1:13" x14ac:dyDescent="0.25">
      <c r="A59">
        <v>57</v>
      </c>
      <c r="B59">
        <v>0.57213062999999997</v>
      </c>
      <c r="C59" s="1">
        <v>2.9704018000000001E-6</v>
      </c>
      <c r="D59">
        <v>0.27017279999999999</v>
      </c>
      <c r="E59">
        <v>5.8849757E-4</v>
      </c>
      <c r="F59">
        <v>1.2882194E-2</v>
      </c>
      <c r="G59">
        <v>0.17098492000000001</v>
      </c>
      <c r="H59">
        <v>9.1310480999999999E-4</v>
      </c>
      <c r="I59">
        <v>44.177925999999999</v>
      </c>
      <c r="J59" s="4">
        <v>1.2857000999999999E-3</v>
      </c>
      <c r="K59" s="3">
        <v>0.83399776000000003</v>
      </c>
      <c r="L59" s="3">
        <v>0</v>
      </c>
      <c r="M59">
        <v>5.1084752999999998E-4</v>
      </c>
    </row>
    <row r="60" spans="1:13" x14ac:dyDescent="0.25">
      <c r="A60">
        <v>58</v>
      </c>
      <c r="B60">
        <v>0.57212233999999995</v>
      </c>
      <c r="C60" s="1">
        <v>2.9707286000000002E-6</v>
      </c>
      <c r="D60">
        <v>0.27016888</v>
      </c>
      <c r="E60">
        <v>5.8844680999999997E-4</v>
      </c>
      <c r="F60">
        <v>1.288244E-2</v>
      </c>
      <c r="G60">
        <v>0.17097398</v>
      </c>
      <c r="H60">
        <v>9.1320837999999999E-4</v>
      </c>
      <c r="I60">
        <v>44.177975000000004</v>
      </c>
      <c r="J60" s="4">
        <v>1.2855964000000001E-3</v>
      </c>
      <c r="K60" s="3">
        <v>0.83399769000000001</v>
      </c>
      <c r="L60" s="3">
        <v>0</v>
      </c>
      <c r="M60">
        <v>5.1053410999999998E-4</v>
      </c>
    </row>
    <row r="61" spans="1:13" x14ac:dyDescent="0.25">
      <c r="A61">
        <v>59</v>
      </c>
      <c r="B61">
        <v>0.57211382</v>
      </c>
      <c r="C61" s="1">
        <v>2.9702882000000001E-6</v>
      </c>
      <c r="D61">
        <v>0.27016486000000001</v>
      </c>
      <c r="E61">
        <v>5.8828696999999996E-4</v>
      </c>
      <c r="F61">
        <v>1.2884015E-2</v>
      </c>
      <c r="G61">
        <v>0.17096198000000001</v>
      </c>
      <c r="H61">
        <v>9.1290562999999996E-4</v>
      </c>
      <c r="I61">
        <v>44.17803</v>
      </c>
      <c r="J61" s="4">
        <v>1.2856020000000001E-3</v>
      </c>
      <c r="K61" s="3">
        <v>0.83399747999999996</v>
      </c>
      <c r="L61" s="3">
        <v>0</v>
      </c>
      <c r="M61">
        <v>5.1063951000000004E-4</v>
      </c>
    </row>
    <row r="62" spans="1:13" x14ac:dyDescent="0.25">
      <c r="A62">
        <v>60</v>
      </c>
      <c r="B62">
        <v>0.57210496</v>
      </c>
      <c r="C62" s="1">
        <v>2.9696759999999999E-6</v>
      </c>
      <c r="D62">
        <v>0.27016067999999999</v>
      </c>
      <c r="E62">
        <v>5.8809502999999995E-4</v>
      </c>
      <c r="F62">
        <v>1.2885875999999999E-2</v>
      </c>
      <c r="G62">
        <v>0.17094835999999999</v>
      </c>
      <c r="H62">
        <v>9.1252380999999995E-4</v>
      </c>
      <c r="I62">
        <v>44.178088000000002</v>
      </c>
      <c r="J62" s="4">
        <v>1.2856679E-3</v>
      </c>
      <c r="K62" s="3">
        <v>0.83399734999999997</v>
      </c>
      <c r="L62" s="3">
        <v>0</v>
      </c>
      <c r="M62">
        <v>5.1077660999999995E-4</v>
      </c>
    </row>
    <row r="63" spans="1:13" x14ac:dyDescent="0.25">
      <c r="A63">
        <v>61</v>
      </c>
      <c r="B63">
        <v>0.57209580000000004</v>
      </c>
      <c r="C63" s="1">
        <v>2.9688144E-6</v>
      </c>
      <c r="D63">
        <v>0.27015634999999999</v>
      </c>
      <c r="E63">
        <v>5.8783033E-4</v>
      </c>
      <c r="F63">
        <v>1.2888679E-2</v>
      </c>
      <c r="G63">
        <v>0.17093332999999999</v>
      </c>
      <c r="H63">
        <v>9.120555E-4</v>
      </c>
      <c r="I63">
        <v>44.178151999999997</v>
      </c>
      <c r="J63" s="4">
        <v>1.2856791999999999E-3</v>
      </c>
      <c r="K63" s="3">
        <v>0.83399714999999996</v>
      </c>
      <c r="L63" s="3">
        <v>0</v>
      </c>
      <c r="M63">
        <v>5.1128825999999998E-4</v>
      </c>
    </row>
    <row r="64" spans="1:13" x14ac:dyDescent="0.25">
      <c r="A64">
        <v>62</v>
      </c>
      <c r="B64">
        <v>0.57208630000000005</v>
      </c>
      <c r="C64" s="1">
        <v>2.9687036E-6</v>
      </c>
      <c r="D64">
        <v>0.27015186000000002</v>
      </c>
      <c r="E64">
        <v>5.876643E-4</v>
      </c>
      <c r="F64">
        <v>1.2890268999999999E-2</v>
      </c>
      <c r="G64">
        <v>0.17091614999999999</v>
      </c>
      <c r="H64">
        <v>9.1194601000000003E-4</v>
      </c>
      <c r="I64">
        <v>44.178220000000003</v>
      </c>
      <c r="J64" s="4">
        <v>1.2855869999999999E-3</v>
      </c>
      <c r="K64" s="3">
        <v>0.83399707000000001</v>
      </c>
      <c r="L64" s="3">
        <v>0</v>
      </c>
      <c r="M64">
        <v>5.1114897999999999E-4</v>
      </c>
    </row>
    <row r="65" spans="1:13" x14ac:dyDescent="0.25">
      <c r="A65">
        <v>63</v>
      </c>
      <c r="B65">
        <v>0.57207640999999998</v>
      </c>
      <c r="C65" s="1">
        <v>2.9677429000000002E-6</v>
      </c>
      <c r="D65">
        <v>0.27014718999999998</v>
      </c>
      <c r="E65">
        <v>5.8737627000000003E-4</v>
      </c>
      <c r="F65">
        <v>1.2893284E-2</v>
      </c>
      <c r="G65">
        <v>0.17089872</v>
      </c>
      <c r="H65">
        <v>9.1136608000000005E-4</v>
      </c>
      <c r="I65">
        <v>44.178289999999997</v>
      </c>
      <c r="J65" s="4">
        <v>1.2856362E-3</v>
      </c>
      <c r="K65" s="3">
        <v>0.83399696000000001</v>
      </c>
      <c r="L65" s="3">
        <v>0</v>
      </c>
      <c r="M65">
        <v>5.1156376000000003E-4</v>
      </c>
    </row>
    <row r="66" spans="1:13" x14ac:dyDescent="0.25">
      <c r="A66">
        <v>64</v>
      </c>
      <c r="B66">
        <v>0.57206610999999996</v>
      </c>
      <c r="C66" s="1">
        <v>2.9673383999999999E-6</v>
      </c>
      <c r="D66">
        <v>0.27014232999999999</v>
      </c>
      <c r="E66">
        <v>5.871731E-4</v>
      </c>
      <c r="F66">
        <v>1.2895223000000001E-2</v>
      </c>
      <c r="G66">
        <v>0.17088</v>
      </c>
      <c r="H66">
        <v>9.1101929999999999E-4</v>
      </c>
      <c r="I66">
        <v>44.178362</v>
      </c>
      <c r="J66" s="4">
        <v>1.2856658999999999E-3</v>
      </c>
      <c r="K66" s="3">
        <v>0.83399679999999998</v>
      </c>
      <c r="L66" s="3">
        <v>0</v>
      </c>
      <c r="M66">
        <v>5.1140438999999998E-4</v>
      </c>
    </row>
    <row r="67" spans="1:13" x14ac:dyDescent="0.25">
      <c r="A67">
        <v>65</v>
      </c>
      <c r="B67">
        <v>0.57205539999999999</v>
      </c>
      <c r="C67" s="1">
        <v>2.9667171000000001E-6</v>
      </c>
      <c r="D67">
        <v>0.27013726999999998</v>
      </c>
      <c r="E67">
        <v>5.8692005000000002E-4</v>
      </c>
      <c r="F67">
        <v>1.2897825999999999E-2</v>
      </c>
      <c r="G67">
        <v>0.17086124999999999</v>
      </c>
      <c r="H67">
        <v>9.1059031000000003E-4</v>
      </c>
      <c r="I67">
        <v>44.178440000000002</v>
      </c>
      <c r="J67" s="4">
        <v>1.2856065000000001E-3</v>
      </c>
      <c r="K67" s="3">
        <v>0.83399670000000004</v>
      </c>
      <c r="L67" s="3">
        <v>0</v>
      </c>
      <c r="M67">
        <v>5.1156764999999999E-4</v>
      </c>
    </row>
    <row r="68" spans="1:13" x14ac:dyDescent="0.25">
      <c r="A68">
        <v>66</v>
      </c>
      <c r="B68">
        <v>0.57204418999999995</v>
      </c>
      <c r="C68" s="1">
        <v>2.9659797000000001E-6</v>
      </c>
      <c r="D68">
        <v>0.27013197999999999</v>
      </c>
      <c r="E68">
        <v>5.8664991000000001E-4</v>
      </c>
      <c r="F68">
        <v>1.2900584999999999E-2</v>
      </c>
      <c r="G68">
        <v>0.17084226999999999</v>
      </c>
      <c r="H68">
        <v>9.1014673999999999E-4</v>
      </c>
      <c r="I68">
        <v>44.178516999999999</v>
      </c>
      <c r="J68" s="4">
        <v>1.2856218999999999E-3</v>
      </c>
      <c r="K68" s="3">
        <v>0.83399652999999996</v>
      </c>
      <c r="L68" s="3">
        <v>0</v>
      </c>
      <c r="M68">
        <v>5.1178501999999998E-4</v>
      </c>
    </row>
    <row r="69" spans="1:13" x14ac:dyDescent="0.25">
      <c r="A69">
        <v>67</v>
      </c>
      <c r="B69">
        <v>0.57203245999999996</v>
      </c>
      <c r="C69" s="1">
        <v>2.9654565999999999E-6</v>
      </c>
      <c r="D69">
        <v>0.27012644000000002</v>
      </c>
      <c r="E69">
        <v>5.8641490000000004E-4</v>
      </c>
      <c r="F69">
        <v>1.2902893E-2</v>
      </c>
      <c r="G69">
        <v>0.17082298000000001</v>
      </c>
      <c r="H69">
        <v>9.0977892999999995E-4</v>
      </c>
      <c r="I69">
        <v>44.178595000000001</v>
      </c>
      <c r="J69" s="4">
        <v>1.2856242E-3</v>
      </c>
      <c r="K69" s="3">
        <v>0.83399650000000003</v>
      </c>
      <c r="L69" s="3">
        <v>0</v>
      </c>
      <c r="M69">
        <v>5.1177467999999999E-4</v>
      </c>
    </row>
    <row r="70" spans="1:13" x14ac:dyDescent="0.25">
      <c r="A70">
        <v>68</v>
      </c>
      <c r="B70">
        <v>0.57202023000000002</v>
      </c>
      <c r="C70" s="1">
        <v>2.9651854E-6</v>
      </c>
      <c r="D70">
        <v>0.27012067000000001</v>
      </c>
      <c r="E70">
        <v>5.8619019E-4</v>
      </c>
      <c r="F70">
        <v>1.2905138E-2</v>
      </c>
      <c r="G70">
        <v>0.17080289000000001</v>
      </c>
      <c r="H70">
        <v>9.0962278000000004E-4</v>
      </c>
      <c r="I70">
        <v>44.17868</v>
      </c>
      <c r="J70" s="4">
        <v>1.2855033E-3</v>
      </c>
      <c r="K70" s="3">
        <v>0.83399632000000001</v>
      </c>
      <c r="L70" s="3">
        <v>0</v>
      </c>
      <c r="M70">
        <v>5.1174469999999998E-4</v>
      </c>
    </row>
    <row r="71" spans="1:13" x14ac:dyDescent="0.25">
      <c r="A71">
        <v>69</v>
      </c>
      <c r="B71">
        <v>0.57200740999999999</v>
      </c>
      <c r="C71" s="1">
        <v>2.9642609000000002E-6</v>
      </c>
      <c r="D71">
        <v>0.27011460999999998</v>
      </c>
      <c r="E71">
        <v>5.8588208000000003E-4</v>
      </c>
      <c r="F71">
        <v>1.2908335999999999E-2</v>
      </c>
      <c r="G71">
        <v>0.17078303</v>
      </c>
      <c r="H71">
        <v>9.0907246999999999E-4</v>
      </c>
      <c r="I71">
        <v>44.178764999999999</v>
      </c>
      <c r="J71" s="4">
        <v>1.2854975E-3</v>
      </c>
      <c r="K71" s="3">
        <v>0.83399624000000006</v>
      </c>
      <c r="L71" s="3">
        <v>0</v>
      </c>
      <c r="M71">
        <v>5.1209023000000004E-4</v>
      </c>
    </row>
    <row r="72" spans="1:13" x14ac:dyDescent="0.25">
      <c r="A72">
        <v>70</v>
      </c>
      <c r="B72">
        <v>0.57199392000000004</v>
      </c>
      <c r="C72" s="1">
        <v>2.9637949E-6</v>
      </c>
      <c r="D72">
        <v>0.27010824</v>
      </c>
      <c r="E72">
        <v>5.8565760000000005E-4</v>
      </c>
      <c r="F72">
        <v>1.2910331000000001E-2</v>
      </c>
      <c r="G72">
        <v>0.1707622</v>
      </c>
      <c r="H72">
        <v>9.0866093999999998E-4</v>
      </c>
      <c r="I72">
        <v>44.178849999999997</v>
      </c>
      <c r="J72" s="4">
        <v>1.2854992999999999E-3</v>
      </c>
      <c r="K72" s="3">
        <v>0.83399610999999996</v>
      </c>
      <c r="L72" s="3">
        <v>0</v>
      </c>
      <c r="M72">
        <v>5.1183814000000001E-4</v>
      </c>
    </row>
    <row r="73" spans="1:13" x14ac:dyDescent="0.25">
      <c r="A73">
        <v>71</v>
      </c>
      <c r="B73">
        <v>0.57197984999999996</v>
      </c>
      <c r="C73" s="1">
        <v>2.9629383000000001E-6</v>
      </c>
      <c r="D73">
        <v>0.2701016</v>
      </c>
      <c r="E73">
        <v>5.8535732999999998E-4</v>
      </c>
      <c r="F73">
        <v>1.2913473E-2</v>
      </c>
      <c r="G73">
        <v>0.17074009000000001</v>
      </c>
      <c r="H73">
        <v>9.0807642000000001E-4</v>
      </c>
      <c r="I73">
        <v>44.178947000000001</v>
      </c>
      <c r="J73" s="4">
        <v>1.2855885E-3</v>
      </c>
      <c r="K73" s="3">
        <v>0.83399597000000003</v>
      </c>
      <c r="L73" s="3">
        <v>0</v>
      </c>
      <c r="M73">
        <v>5.1190589999999998E-4</v>
      </c>
    </row>
    <row r="74" spans="1:13" x14ac:dyDescent="0.25">
      <c r="A74">
        <v>72</v>
      </c>
      <c r="B74">
        <v>0.57196499999999995</v>
      </c>
      <c r="C74" s="1">
        <v>2.9623835000000001E-6</v>
      </c>
      <c r="D74">
        <v>0.27009457999999997</v>
      </c>
      <c r="E74">
        <v>5.8507651000000004E-4</v>
      </c>
      <c r="F74">
        <v>1.2916201E-2</v>
      </c>
      <c r="G74">
        <v>0.17071644999999999</v>
      </c>
      <c r="H74">
        <v>9.0769109000000004E-4</v>
      </c>
      <c r="I74">
        <v>44.179043999999998</v>
      </c>
      <c r="J74" s="4">
        <v>1.2855500999999999E-3</v>
      </c>
      <c r="K74" s="3">
        <v>0.83399590999999995</v>
      </c>
      <c r="L74" s="3">
        <v>0</v>
      </c>
      <c r="M74">
        <v>5.1183420000000003E-4</v>
      </c>
    </row>
    <row r="75" spans="1:13" x14ac:dyDescent="0.25">
      <c r="A75">
        <v>73</v>
      </c>
      <c r="B75">
        <v>0.57194939</v>
      </c>
      <c r="C75" s="1">
        <v>2.9615293999999999E-6</v>
      </c>
      <c r="D75">
        <v>0.27008721000000002</v>
      </c>
      <c r="E75">
        <v>5.8472194999999996E-4</v>
      </c>
      <c r="F75">
        <v>1.2919798999999999E-2</v>
      </c>
      <c r="G75">
        <v>0.17069103999999999</v>
      </c>
      <c r="H75">
        <v>9.0719409000000002E-4</v>
      </c>
      <c r="I75">
        <v>44.179150999999997</v>
      </c>
      <c r="J75" s="4">
        <v>1.2854521999999999E-3</v>
      </c>
      <c r="K75" s="3">
        <v>0.83399582999999999</v>
      </c>
      <c r="L75" s="3">
        <v>0</v>
      </c>
      <c r="M75">
        <v>5.1208858999999998E-4</v>
      </c>
    </row>
    <row r="76" spans="1:13" x14ac:dyDescent="0.25">
      <c r="A76">
        <v>74</v>
      </c>
      <c r="B76">
        <v>0.57193287999999998</v>
      </c>
      <c r="C76" s="1">
        <v>2.9608825999999999E-6</v>
      </c>
      <c r="D76">
        <v>0.27007942000000001</v>
      </c>
      <c r="E76">
        <v>5.8438404999999998E-4</v>
      </c>
      <c r="F76">
        <v>1.2923333E-2</v>
      </c>
      <c r="G76">
        <v>0.17066319999999999</v>
      </c>
      <c r="H76">
        <v>9.0675401000000003E-4</v>
      </c>
      <c r="I76">
        <v>44.179262000000001</v>
      </c>
      <c r="J76" s="4">
        <v>1.2854334E-3</v>
      </c>
      <c r="K76" s="3">
        <v>0.83399562999999999</v>
      </c>
      <c r="L76" s="3">
        <v>0</v>
      </c>
      <c r="M76">
        <v>5.1207331E-4</v>
      </c>
    </row>
    <row r="77" spans="1:13" x14ac:dyDescent="0.25">
      <c r="A77">
        <v>75</v>
      </c>
      <c r="B77">
        <v>0.57191539999999996</v>
      </c>
      <c r="C77" s="1">
        <v>2.9599888000000001E-6</v>
      </c>
      <c r="D77">
        <v>0.27007115999999998</v>
      </c>
      <c r="E77">
        <v>5.8400170999999999E-4</v>
      </c>
      <c r="F77">
        <v>1.2927196E-2</v>
      </c>
      <c r="G77">
        <v>0.17063339999999999</v>
      </c>
      <c r="H77">
        <v>9.0612289E-4</v>
      </c>
      <c r="I77">
        <v>44.179383999999999</v>
      </c>
      <c r="J77" s="4">
        <v>1.2853973000000001E-3</v>
      </c>
      <c r="K77" s="3">
        <v>0.83399564000000004</v>
      </c>
      <c r="L77" s="3">
        <v>0</v>
      </c>
      <c r="M77">
        <v>5.1213976999999996E-4</v>
      </c>
    </row>
    <row r="78" spans="1:13" x14ac:dyDescent="0.25">
      <c r="A78">
        <v>76</v>
      </c>
      <c r="B78">
        <v>0.57189677999999999</v>
      </c>
      <c r="C78" s="1">
        <v>2.9585853999999999E-6</v>
      </c>
      <c r="D78">
        <v>0.27006237</v>
      </c>
      <c r="E78">
        <v>5.8354271999999999E-4</v>
      </c>
      <c r="F78">
        <v>1.2931991E-2</v>
      </c>
      <c r="G78">
        <v>0.17060096999999999</v>
      </c>
      <c r="H78">
        <v>9.0523377000000004E-4</v>
      </c>
      <c r="I78">
        <v>44.179512000000003</v>
      </c>
      <c r="J78" s="4">
        <v>1.2855328000000001E-3</v>
      </c>
      <c r="K78" s="3">
        <v>0.83399546999999996</v>
      </c>
      <c r="L78" s="3">
        <v>0</v>
      </c>
      <c r="M78">
        <v>5.1231843999999997E-4</v>
      </c>
    </row>
    <row r="79" spans="1:13" x14ac:dyDescent="0.25">
      <c r="A79">
        <v>77</v>
      </c>
      <c r="B79">
        <v>0.57187684000000005</v>
      </c>
      <c r="C79" s="1">
        <v>2.9572987E-6</v>
      </c>
      <c r="D79">
        <v>0.27005295000000001</v>
      </c>
      <c r="E79">
        <v>5.8305602999999997E-4</v>
      </c>
      <c r="F79">
        <v>1.2936929999999999E-2</v>
      </c>
      <c r="G79">
        <v>0.17056632999999999</v>
      </c>
      <c r="H79">
        <v>9.0434144E-4</v>
      </c>
      <c r="I79">
        <v>44.179653000000002</v>
      </c>
      <c r="J79" s="4">
        <v>1.2852822000000001E-3</v>
      </c>
      <c r="K79" s="3">
        <v>0.83399542999999998</v>
      </c>
      <c r="L79" s="3">
        <v>0</v>
      </c>
      <c r="M79">
        <v>5.1265515000000004E-4</v>
      </c>
    </row>
    <row r="80" spans="1:13" x14ac:dyDescent="0.25">
      <c r="A80">
        <v>78</v>
      </c>
      <c r="B80">
        <v>0.57185529999999996</v>
      </c>
      <c r="C80" s="1">
        <v>2.9561521000000001E-6</v>
      </c>
      <c r="D80">
        <v>0.27004277999999998</v>
      </c>
      <c r="E80">
        <v>5.8256156000000003E-4</v>
      </c>
      <c r="F80">
        <v>1.2941997E-2</v>
      </c>
      <c r="G80">
        <v>0.17052798999999999</v>
      </c>
      <c r="H80">
        <v>9.0370974000000001E-4</v>
      </c>
      <c r="I80">
        <v>44.179803999999997</v>
      </c>
      <c r="J80" s="4">
        <v>1.2854178999999999E-3</v>
      </c>
      <c r="K80" s="3">
        <v>0.83399524999999997</v>
      </c>
      <c r="L80" s="3">
        <v>0</v>
      </c>
      <c r="M80">
        <v>5.1279400999999997E-4</v>
      </c>
    </row>
    <row r="81" spans="1:13" x14ac:dyDescent="0.25">
      <c r="A81">
        <v>79</v>
      </c>
      <c r="B81">
        <v>0.57183178000000001</v>
      </c>
      <c r="C81" s="1">
        <v>2.9548550000000001E-6</v>
      </c>
      <c r="D81">
        <v>0.27003167</v>
      </c>
      <c r="E81">
        <v>5.8203693000000005E-4</v>
      </c>
      <c r="F81">
        <v>1.2947314E-2</v>
      </c>
      <c r="G81">
        <v>0.17048677000000001</v>
      </c>
      <c r="H81">
        <v>9.0278600000000004E-4</v>
      </c>
      <c r="I81">
        <v>44.179966999999998</v>
      </c>
      <c r="J81" s="4">
        <v>1.2854362999999999E-3</v>
      </c>
      <c r="K81" s="3">
        <v>0.83399520000000005</v>
      </c>
      <c r="L81" s="3">
        <v>0</v>
      </c>
      <c r="M81">
        <v>5.1284083000000002E-4</v>
      </c>
    </row>
    <row r="82" spans="1:13" x14ac:dyDescent="0.25">
      <c r="A82">
        <v>80</v>
      </c>
      <c r="B82">
        <v>0.57180578000000004</v>
      </c>
      <c r="C82" s="1">
        <v>2.9534571E-6</v>
      </c>
      <c r="D82">
        <v>0.27001940000000002</v>
      </c>
      <c r="E82">
        <v>5.8146002999999999E-4</v>
      </c>
      <c r="F82">
        <v>1.2953233999999999E-2</v>
      </c>
      <c r="G82">
        <v>0.17044222000000001</v>
      </c>
      <c r="H82">
        <v>9.0188175000000003E-4</v>
      </c>
      <c r="I82">
        <v>44.180146000000001</v>
      </c>
      <c r="J82" s="4">
        <v>1.2854173E-3</v>
      </c>
      <c r="K82" s="3">
        <v>0.83399511000000004</v>
      </c>
      <c r="L82" s="3">
        <v>0</v>
      </c>
      <c r="M82">
        <v>5.1302624999999995E-4</v>
      </c>
    </row>
    <row r="83" spans="1:13" x14ac:dyDescent="0.25">
      <c r="A83">
        <v>81</v>
      </c>
      <c r="B83">
        <v>0.57177657000000004</v>
      </c>
      <c r="C83" s="1">
        <v>2.9525293000000001E-6</v>
      </c>
      <c r="D83">
        <v>0.27000560000000001</v>
      </c>
      <c r="E83">
        <v>5.8090612000000002E-4</v>
      </c>
      <c r="F83">
        <v>1.2958901E-2</v>
      </c>
      <c r="G83">
        <v>0.17039323000000001</v>
      </c>
      <c r="H83">
        <v>9.0116591000000005E-4</v>
      </c>
      <c r="I83">
        <v>44.180343999999998</v>
      </c>
      <c r="J83" s="4">
        <v>1.2852559E-3</v>
      </c>
      <c r="K83" s="3">
        <v>0.83399504000000002</v>
      </c>
      <c r="L83" s="3">
        <v>0</v>
      </c>
      <c r="M83">
        <v>5.1288984999999995E-4</v>
      </c>
    </row>
    <row r="84" spans="1:13" x14ac:dyDescent="0.25">
      <c r="A84">
        <v>82</v>
      </c>
      <c r="B84">
        <v>0.57174309000000001</v>
      </c>
      <c r="C84" s="1">
        <v>2.9499466E-6</v>
      </c>
      <c r="D84">
        <v>0.26998979000000001</v>
      </c>
      <c r="E84">
        <v>5.8008750999999999E-4</v>
      </c>
      <c r="F84">
        <v>1.2967352999999999E-2</v>
      </c>
      <c r="G84">
        <v>0.17034166000000001</v>
      </c>
      <c r="H84">
        <v>8.9973641000000004E-4</v>
      </c>
      <c r="I84">
        <v>44.180562000000002</v>
      </c>
      <c r="J84" s="4">
        <v>1.2853528999999999E-3</v>
      </c>
      <c r="K84" s="3">
        <v>0.83399498000000005</v>
      </c>
      <c r="L84" s="3">
        <v>0</v>
      </c>
      <c r="M84">
        <v>5.1395015000000005E-4</v>
      </c>
    </row>
    <row r="85" spans="1:13" x14ac:dyDescent="0.25">
      <c r="A85">
        <v>83</v>
      </c>
      <c r="B85">
        <v>0.57170396999999995</v>
      </c>
      <c r="C85" s="1">
        <v>2.9483649000000002E-6</v>
      </c>
      <c r="D85">
        <v>0.26997132000000001</v>
      </c>
      <c r="E85">
        <v>5.7938830999999997E-4</v>
      </c>
      <c r="F85">
        <v>1.2974253E-2</v>
      </c>
      <c r="G85">
        <v>0.17028396000000001</v>
      </c>
      <c r="H85">
        <v>8.9857366999999998E-4</v>
      </c>
      <c r="I85">
        <v>44.180810999999999</v>
      </c>
      <c r="J85" s="4">
        <v>1.2853216000000001E-3</v>
      </c>
      <c r="K85" s="3">
        <v>0.83399484999999995</v>
      </c>
      <c r="L85" s="3">
        <v>0</v>
      </c>
      <c r="M85">
        <v>5.1395512000000003E-4</v>
      </c>
    </row>
    <row r="86" spans="1:13" x14ac:dyDescent="0.25">
      <c r="A86">
        <v>84</v>
      </c>
      <c r="B86">
        <v>0.57165717000000005</v>
      </c>
      <c r="C86" s="1">
        <v>2.9467127E-6</v>
      </c>
      <c r="D86">
        <v>0.26994921999999999</v>
      </c>
      <c r="E86">
        <v>5.7863239E-4</v>
      </c>
      <c r="F86">
        <v>1.2981569E-2</v>
      </c>
      <c r="G86">
        <v>0.17021993999999999</v>
      </c>
      <c r="H86">
        <v>8.9734676000000004E-4</v>
      </c>
      <c r="I86">
        <v>44.181097999999999</v>
      </c>
      <c r="J86" s="4">
        <v>1.2852766999999999E-3</v>
      </c>
      <c r="K86" s="3">
        <v>0.83399478000000005</v>
      </c>
      <c r="L86" s="3">
        <v>0</v>
      </c>
      <c r="M86">
        <v>5.1387806999999999E-4</v>
      </c>
    </row>
    <row r="87" spans="1:13" x14ac:dyDescent="0.25">
      <c r="A87">
        <v>85</v>
      </c>
      <c r="B87">
        <v>0.57159987000000001</v>
      </c>
      <c r="C87" s="1">
        <v>2.9446414E-6</v>
      </c>
      <c r="D87">
        <v>0.26992216000000002</v>
      </c>
      <c r="E87">
        <v>5.7774506000000004E-4</v>
      </c>
      <c r="F87">
        <v>1.2990223E-2</v>
      </c>
      <c r="G87">
        <v>0.17014847</v>
      </c>
      <c r="H87">
        <v>8.9598230000000002E-4</v>
      </c>
      <c r="I87">
        <v>44.181431000000003</v>
      </c>
      <c r="J87" s="4">
        <v>1.2852896E-3</v>
      </c>
      <c r="K87" s="3">
        <v>0.83399466</v>
      </c>
      <c r="L87" s="3">
        <v>0</v>
      </c>
      <c r="M87">
        <v>5.1411993999999999E-4</v>
      </c>
    </row>
    <row r="88" spans="1:13" x14ac:dyDescent="0.25">
      <c r="A88">
        <v>86</v>
      </c>
      <c r="B88">
        <v>0.57152837999999995</v>
      </c>
      <c r="C88" s="1">
        <v>2.9426467E-6</v>
      </c>
      <c r="D88">
        <v>0.26988839999999997</v>
      </c>
      <c r="E88">
        <v>5.7677835999999998E-4</v>
      </c>
      <c r="F88">
        <v>1.2999373999999999E-2</v>
      </c>
      <c r="G88">
        <v>0.17006689999999999</v>
      </c>
      <c r="H88">
        <v>8.9461442999999997E-4</v>
      </c>
      <c r="I88">
        <v>44.181835</v>
      </c>
      <c r="J88" s="4">
        <v>1.2850651E-3</v>
      </c>
      <c r="K88" s="3">
        <v>0.83399462000000002</v>
      </c>
      <c r="L88" s="3">
        <v>0</v>
      </c>
      <c r="M88">
        <v>5.1430368999999998E-4</v>
      </c>
    </row>
    <row r="89" spans="1:13" x14ac:dyDescent="0.25">
      <c r="A89">
        <v>87</v>
      </c>
      <c r="B89">
        <v>0.57143747</v>
      </c>
      <c r="C89" s="1">
        <v>2.9397751000000001E-6</v>
      </c>
      <c r="D89">
        <v>0.26984546999999998</v>
      </c>
      <c r="E89">
        <v>5.7562539999999999E-4</v>
      </c>
      <c r="F89">
        <v>1.3010209E-2</v>
      </c>
      <c r="G89">
        <v>0.16997391000000001</v>
      </c>
      <c r="H89">
        <v>8.9256670000000004E-4</v>
      </c>
      <c r="I89">
        <v>44.182322999999997</v>
      </c>
      <c r="J89" s="4">
        <v>1.2851863999999999E-3</v>
      </c>
      <c r="K89" s="3">
        <v>0.83399453000000001</v>
      </c>
      <c r="L89" s="3">
        <v>0</v>
      </c>
      <c r="M89">
        <v>5.1460546000000002E-4</v>
      </c>
    </row>
    <row r="90" spans="1:13" x14ac:dyDescent="0.25">
      <c r="A90">
        <v>88</v>
      </c>
      <c r="B90">
        <v>0.57132024999999997</v>
      </c>
      <c r="C90" s="1">
        <v>2.9368077999999999E-6</v>
      </c>
      <c r="D90">
        <v>0.26979012000000002</v>
      </c>
      <c r="E90">
        <v>5.7431734000000002E-4</v>
      </c>
      <c r="F90">
        <v>1.302214E-2</v>
      </c>
      <c r="G90">
        <v>0.16986531999999999</v>
      </c>
      <c r="H90">
        <v>8.9053853999999997E-4</v>
      </c>
      <c r="I90">
        <v>44.182929000000001</v>
      </c>
      <c r="J90" s="4">
        <v>1.2850590000000001E-3</v>
      </c>
      <c r="K90" s="3">
        <v>0.83399445000000005</v>
      </c>
      <c r="L90" s="3">
        <v>0</v>
      </c>
      <c r="M90">
        <v>5.1504792000000004E-4</v>
      </c>
    </row>
    <row r="91" spans="1:13" x14ac:dyDescent="0.25">
      <c r="A91">
        <v>89</v>
      </c>
      <c r="B91">
        <v>0.57116754000000003</v>
      </c>
      <c r="C91" s="1">
        <v>2.9336169000000001E-6</v>
      </c>
      <c r="D91">
        <v>0.26971800000000001</v>
      </c>
      <c r="E91">
        <v>5.7284207999999995E-4</v>
      </c>
      <c r="F91">
        <v>1.3035082E-2</v>
      </c>
      <c r="G91">
        <v>0.16973769</v>
      </c>
      <c r="H91">
        <v>8.8811764000000005E-4</v>
      </c>
      <c r="I91">
        <v>44.183686999999999</v>
      </c>
      <c r="J91" s="4">
        <v>1.2847516E-3</v>
      </c>
      <c r="K91" s="3">
        <v>0.83399442999999995</v>
      </c>
      <c r="L91" s="3">
        <v>0</v>
      </c>
      <c r="M91">
        <v>5.1533665999999999E-4</v>
      </c>
    </row>
    <row r="92" spans="1:13" x14ac:dyDescent="0.25">
      <c r="A92">
        <v>90</v>
      </c>
      <c r="B92">
        <v>0.57096740999999995</v>
      </c>
      <c r="C92" s="1">
        <v>2.9303933000000002E-6</v>
      </c>
      <c r="D92">
        <v>0.26962350000000002</v>
      </c>
      <c r="E92">
        <v>5.7119259999999998E-4</v>
      </c>
      <c r="F92">
        <v>1.3048873000000001E-2</v>
      </c>
      <c r="G92">
        <v>0.16958508</v>
      </c>
      <c r="H92">
        <v>8.8568825000000001E-4</v>
      </c>
      <c r="I92">
        <v>44.184648000000003</v>
      </c>
      <c r="J92" s="4">
        <v>1.2848752000000001E-3</v>
      </c>
      <c r="K92" s="3">
        <v>0.83399420999999996</v>
      </c>
      <c r="L92" s="3">
        <v>0</v>
      </c>
      <c r="M92">
        <v>5.1515204000000001E-4</v>
      </c>
    </row>
    <row r="93" spans="1:13" x14ac:dyDescent="0.25">
      <c r="A93">
        <v>91</v>
      </c>
      <c r="B93">
        <v>0.5707044</v>
      </c>
      <c r="C93" s="1">
        <v>2.9262151000000002E-6</v>
      </c>
      <c r="D93">
        <v>0.2694993</v>
      </c>
      <c r="E93">
        <v>5.6918851999999997E-4</v>
      </c>
      <c r="F93">
        <v>1.3065027999999999E-2</v>
      </c>
      <c r="G93">
        <v>0.16940305</v>
      </c>
      <c r="H93">
        <v>8.8247054000000001E-4</v>
      </c>
      <c r="I93">
        <v>44.185872000000003</v>
      </c>
      <c r="J93" s="4">
        <v>1.2847806999999999E-3</v>
      </c>
      <c r="K93" s="3">
        <v>0.83399425000000005</v>
      </c>
      <c r="L93" s="3">
        <v>0</v>
      </c>
      <c r="M93">
        <v>5.1535754000000004E-4</v>
      </c>
    </row>
    <row r="94" spans="1:13" x14ac:dyDescent="0.25">
      <c r="A94">
        <v>92</v>
      </c>
      <c r="B94">
        <v>0.57035888999999995</v>
      </c>
      <c r="C94" s="1">
        <v>2.9209591999999999E-6</v>
      </c>
      <c r="D94">
        <v>0.26933614</v>
      </c>
      <c r="E94">
        <v>5.6678862000000005E-4</v>
      </c>
      <c r="F94">
        <v>1.3084019000000001E-2</v>
      </c>
      <c r="G94">
        <v>0.16918446000000001</v>
      </c>
      <c r="H94">
        <v>8.7854814000000003E-4</v>
      </c>
      <c r="I94">
        <v>44.187435999999998</v>
      </c>
      <c r="J94" s="4">
        <v>1.2847982E-3</v>
      </c>
      <c r="K94" s="3">
        <v>0.83399411999999995</v>
      </c>
      <c r="L94" s="3">
        <v>0</v>
      </c>
      <c r="M94">
        <v>5.1590258000000001E-4</v>
      </c>
    </row>
    <row r="95" spans="1:13" x14ac:dyDescent="0.25">
      <c r="A95">
        <v>93</v>
      </c>
      <c r="B95">
        <v>0.56990631999999997</v>
      </c>
      <c r="C95" s="1">
        <v>2.9157325E-6</v>
      </c>
      <c r="D95">
        <v>0.26912243000000002</v>
      </c>
      <c r="E95">
        <v>5.6404589000000002E-4</v>
      </c>
      <c r="F95">
        <v>1.3103472999999999E-2</v>
      </c>
      <c r="G95">
        <v>0.16891980000000001</v>
      </c>
      <c r="H95">
        <v>8.7415683999999996E-4</v>
      </c>
      <c r="I95">
        <v>44.189439</v>
      </c>
      <c r="J95" s="4">
        <v>1.2846190000000001E-3</v>
      </c>
      <c r="K95" s="3">
        <v>0.83399411999999995</v>
      </c>
      <c r="L95" s="3">
        <v>0</v>
      </c>
      <c r="M95">
        <v>5.1589278000000003E-4</v>
      </c>
    </row>
    <row r="96" spans="1:13" x14ac:dyDescent="0.25">
      <c r="A96">
        <v>94</v>
      </c>
      <c r="B96">
        <v>0.56931622999999998</v>
      </c>
      <c r="C96" s="1">
        <v>2.9096501000000001E-6</v>
      </c>
      <c r="D96">
        <v>0.26884376999999998</v>
      </c>
      <c r="E96">
        <v>5.6082212000000005E-4</v>
      </c>
      <c r="F96">
        <v>1.3125715E-2</v>
      </c>
      <c r="G96">
        <v>0.16859972000000001</v>
      </c>
      <c r="H96">
        <v>8.6901141000000003E-4</v>
      </c>
      <c r="I96">
        <v>44.191991999999999</v>
      </c>
      <c r="J96" s="4">
        <v>1.2845875E-3</v>
      </c>
      <c r="K96" s="3">
        <v>0.83399398999999996</v>
      </c>
      <c r="L96" s="3">
        <v>0</v>
      </c>
      <c r="M96">
        <v>5.1593622999999999E-4</v>
      </c>
    </row>
    <row r="97" spans="1:13" x14ac:dyDescent="0.25">
      <c r="A97">
        <v>95</v>
      </c>
      <c r="B97">
        <v>0.56855171000000004</v>
      </c>
      <c r="C97" s="1">
        <v>2.9026443000000001E-6</v>
      </c>
      <c r="D97">
        <v>0.26848274999999999</v>
      </c>
      <c r="E97">
        <v>5.5698772000000005E-4</v>
      </c>
      <c r="F97">
        <v>1.3149467999999999E-2</v>
      </c>
      <c r="G97">
        <v>0.16821306</v>
      </c>
      <c r="H97">
        <v>8.6292354000000004E-4</v>
      </c>
      <c r="I97">
        <v>44.195242</v>
      </c>
      <c r="J97" s="4">
        <v>1.2843758E-3</v>
      </c>
      <c r="K97" s="3">
        <v>0.83399396000000003</v>
      </c>
      <c r="L97" s="3">
        <v>0</v>
      </c>
      <c r="M97">
        <v>5.1607191000000005E-4</v>
      </c>
    </row>
    <row r="98" spans="1:13" x14ac:dyDescent="0.25">
      <c r="A98">
        <v>96</v>
      </c>
      <c r="B98">
        <v>0.56756848999999998</v>
      </c>
      <c r="C98" s="1">
        <v>2.8950302000000001E-6</v>
      </c>
      <c r="D98">
        <v>0.26801845000000002</v>
      </c>
      <c r="E98">
        <v>5.525409E-4</v>
      </c>
      <c r="F98">
        <v>1.3176205E-2</v>
      </c>
      <c r="G98">
        <v>0.16774602</v>
      </c>
      <c r="H98">
        <v>8.5581191999999995E-4</v>
      </c>
      <c r="I98">
        <v>44.199356999999999</v>
      </c>
      <c r="J98" s="4">
        <v>1.2842296E-3</v>
      </c>
      <c r="K98" s="3">
        <v>0.83399387000000003</v>
      </c>
      <c r="L98" s="3">
        <v>0</v>
      </c>
      <c r="M98">
        <v>5.1608920000000003E-4</v>
      </c>
    </row>
    <row r="99" spans="1:13" x14ac:dyDescent="0.25">
      <c r="A99">
        <v>97</v>
      </c>
      <c r="B99">
        <v>0.56631432000000004</v>
      </c>
      <c r="C99" s="1">
        <v>2.8863744999999998E-6</v>
      </c>
      <c r="D99">
        <v>0.26742621</v>
      </c>
      <c r="E99">
        <v>5.4734650000000005E-4</v>
      </c>
      <c r="F99">
        <v>1.3203706000000001E-2</v>
      </c>
      <c r="G99">
        <v>0.16718433999999999</v>
      </c>
      <c r="H99">
        <v>8.4751859000000004E-4</v>
      </c>
      <c r="I99">
        <v>44.204532999999998</v>
      </c>
      <c r="J99" s="4">
        <v>1.2839373000000001E-3</v>
      </c>
      <c r="K99" s="3">
        <v>0.83399372000000005</v>
      </c>
      <c r="L99" s="3">
        <v>0</v>
      </c>
      <c r="M99">
        <v>5.1593416000000002E-4</v>
      </c>
    </row>
    <row r="100" spans="1:13" x14ac:dyDescent="0.25">
      <c r="A100">
        <v>98</v>
      </c>
      <c r="B100">
        <v>0.56472860999999996</v>
      </c>
      <c r="C100" s="1">
        <v>2.8765686000000001E-6</v>
      </c>
      <c r="D100">
        <v>0.26667740000000001</v>
      </c>
      <c r="E100">
        <v>5.4133540999999998E-4</v>
      </c>
      <c r="F100">
        <v>1.3233069E-2</v>
      </c>
      <c r="G100">
        <v>0.16651099999999999</v>
      </c>
      <c r="H100">
        <v>8.3785917000000001E-4</v>
      </c>
      <c r="I100">
        <v>44.210988999999998</v>
      </c>
      <c r="J100" s="4">
        <v>1.2838169E-3</v>
      </c>
      <c r="K100" s="3">
        <v>0.83399374999999998</v>
      </c>
      <c r="L100" s="3">
        <v>0</v>
      </c>
      <c r="M100">
        <v>5.1556525999999999E-4</v>
      </c>
    </row>
    <row r="101" spans="1:13" x14ac:dyDescent="0.25">
      <c r="A101">
        <v>99</v>
      </c>
      <c r="B101">
        <v>0.56274250999999997</v>
      </c>
      <c r="C101" s="1">
        <v>2.8654079E-6</v>
      </c>
      <c r="D101">
        <v>0.26573952000000001</v>
      </c>
      <c r="E101">
        <v>5.3437063000000003E-4</v>
      </c>
      <c r="F101">
        <v>1.3263278E-2</v>
      </c>
      <c r="G101">
        <v>0.16570782000000001</v>
      </c>
      <c r="H101">
        <v>8.2659319999999999E-4</v>
      </c>
      <c r="I101">
        <v>44.218995</v>
      </c>
      <c r="J101" s="4">
        <v>1.2837062E-3</v>
      </c>
      <c r="K101" s="3">
        <v>0.83399371</v>
      </c>
      <c r="L101" s="3">
        <v>0</v>
      </c>
      <c r="M101">
        <v>5.1503970000000004E-4</v>
      </c>
    </row>
    <row r="102" spans="1:13" x14ac:dyDescent="0.25">
      <c r="A102">
        <v>100</v>
      </c>
      <c r="B102">
        <v>0.56027868999999997</v>
      </c>
      <c r="C102" s="1">
        <v>2.8541937000000002E-6</v>
      </c>
      <c r="D102">
        <v>0.26457605000000001</v>
      </c>
      <c r="E102">
        <v>5.2641812000000002E-4</v>
      </c>
      <c r="F102">
        <v>1.3293467999999999E-2</v>
      </c>
      <c r="G102">
        <v>0.16475471999999999</v>
      </c>
      <c r="H102">
        <v>8.1403452000000003E-4</v>
      </c>
      <c r="I102">
        <v>44.228827000000003</v>
      </c>
      <c r="J102" s="4">
        <v>1.2832664000000001E-3</v>
      </c>
      <c r="K102" s="3">
        <v>0.83399361999999999</v>
      </c>
      <c r="L102" s="3">
        <v>0</v>
      </c>
      <c r="M102">
        <v>5.1435534000000003E-4</v>
      </c>
    </row>
  </sheetData>
  <hyperlinks>
    <hyperlink ref="I1" r:id="rId1" xr:uid="{B0C7A913-0010-4F20-ABF6-0E3B7D1C113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4F77D-C430-46C3-83DE-1E88682080BF}">
  <dimension ref="A1:M102"/>
  <sheetViews>
    <sheetView topLeftCell="J1" workbookViewId="0">
      <selection activeCell="Y20" sqref="Y20"/>
    </sheetView>
  </sheetViews>
  <sheetFormatPr defaultRowHeight="15" x14ac:dyDescent="0.25"/>
  <sheetData>
    <row r="1" spans="1:13" ht="18" x14ac:dyDescent="0.35">
      <c r="B1" t="s">
        <v>4</v>
      </c>
      <c r="C1" t="s">
        <v>3</v>
      </c>
      <c r="D1" t="s">
        <v>0</v>
      </c>
      <c r="E1" t="s">
        <v>12</v>
      </c>
      <c r="F1" t="s">
        <v>13</v>
      </c>
      <c r="G1" t="s">
        <v>14</v>
      </c>
      <c r="H1" t="s">
        <v>15</v>
      </c>
      <c r="I1" s="2" t="s">
        <v>1</v>
      </c>
      <c r="J1" t="s">
        <v>34</v>
      </c>
      <c r="K1" t="s">
        <v>16</v>
      </c>
      <c r="L1" t="s">
        <v>35</v>
      </c>
      <c r="M1" t="s">
        <v>2</v>
      </c>
    </row>
    <row r="2" spans="1:13" x14ac:dyDescent="0.25">
      <c r="A2">
        <v>0</v>
      </c>
      <c r="B2">
        <v>0.66090199000000005</v>
      </c>
      <c r="C2" s="1">
        <v>7.0502328000000002E-11</v>
      </c>
      <c r="D2">
        <v>0.96381541000000004</v>
      </c>
      <c r="E2" s="1">
        <v>9.1791851000000003E-11</v>
      </c>
      <c r="F2" s="1">
        <v>2.0897826E-26</v>
      </c>
      <c r="G2" s="1">
        <v>7.5190464000000003E-17</v>
      </c>
      <c r="H2">
        <v>0</v>
      </c>
      <c r="I2">
        <v>50.952216</v>
      </c>
      <c r="J2">
        <v>0</v>
      </c>
      <c r="K2">
        <v>0</v>
      </c>
      <c r="L2">
        <v>0</v>
      </c>
      <c r="M2">
        <v>1.7016683000000001E-2</v>
      </c>
    </row>
    <row r="3" spans="1:13" x14ac:dyDescent="0.25">
      <c r="C3" s="1"/>
      <c r="F3" s="1"/>
      <c r="G3" s="1"/>
    </row>
    <row r="4" spans="1:13" x14ac:dyDescent="0.25">
      <c r="A4">
        <v>2</v>
      </c>
      <c r="B4">
        <v>0.56780668999999995</v>
      </c>
      <c r="C4" s="1">
        <v>1.404286E-7</v>
      </c>
      <c r="D4">
        <v>0.82805141999999998</v>
      </c>
      <c r="E4">
        <v>4.9355795000000004E-4</v>
      </c>
      <c r="F4" s="1">
        <v>1.1264836999999999E-19</v>
      </c>
      <c r="G4" s="1">
        <v>4.0484883000000001E-10</v>
      </c>
      <c r="H4">
        <v>0</v>
      </c>
      <c r="I4">
        <v>43.794308000000001</v>
      </c>
      <c r="J4">
        <v>0</v>
      </c>
      <c r="K4">
        <v>0</v>
      </c>
      <c r="L4">
        <v>0.60211842999999998</v>
      </c>
      <c r="M4">
        <v>1.4614373E-2</v>
      </c>
    </row>
    <row r="5" spans="1:13" x14ac:dyDescent="0.25">
      <c r="A5">
        <v>3</v>
      </c>
      <c r="B5">
        <v>0.57224023000000002</v>
      </c>
      <c r="C5" s="1">
        <v>1.4152525E-7</v>
      </c>
      <c r="D5">
        <v>0.83451699999999995</v>
      </c>
      <c r="E5">
        <v>5.3571786000000004E-4</v>
      </c>
      <c r="F5" s="1">
        <v>1.2227568E-19</v>
      </c>
      <c r="G5" s="1">
        <v>4.3944711000000002E-10</v>
      </c>
      <c r="H5">
        <v>1.0694243999999999E-3</v>
      </c>
      <c r="I5">
        <v>44.136484000000003</v>
      </c>
      <c r="J5">
        <v>1.6072184E-3</v>
      </c>
      <c r="K5">
        <v>0</v>
      </c>
      <c r="L5">
        <v>0.56569508999999996</v>
      </c>
      <c r="M5">
        <v>1.4728797E-2</v>
      </c>
    </row>
    <row r="6" spans="1:13" x14ac:dyDescent="0.25">
      <c r="A6">
        <v>4</v>
      </c>
      <c r="B6">
        <v>0.56986703000000005</v>
      </c>
      <c r="C6" s="1">
        <v>1.4092903999999999E-7</v>
      </c>
      <c r="D6">
        <v>0.83105607999999997</v>
      </c>
      <c r="E6">
        <v>1.2826156E-2</v>
      </c>
      <c r="F6" s="1">
        <v>2.9260275000000001E-18</v>
      </c>
      <c r="G6" s="1">
        <v>1.0518888E-8</v>
      </c>
      <c r="H6">
        <v>6.4350257999999994E-2</v>
      </c>
      <c r="I6">
        <v>43.953991000000002</v>
      </c>
      <c r="J6">
        <v>4.0272325999999997E-3</v>
      </c>
      <c r="K6">
        <v>0</v>
      </c>
      <c r="L6">
        <v>0.56434315000000002</v>
      </c>
      <c r="M6">
        <v>1.4667743E-2</v>
      </c>
    </row>
    <row r="7" spans="1:13" x14ac:dyDescent="0.25">
      <c r="A7">
        <v>5</v>
      </c>
      <c r="B7">
        <v>0.55008732999999999</v>
      </c>
      <c r="C7" s="1">
        <v>1.3604852000000001E-7</v>
      </c>
      <c r="D7">
        <v>0.80221069</v>
      </c>
      <c r="E7">
        <v>2.4291067999999999E-2</v>
      </c>
      <c r="F7" s="1">
        <v>5.5418457000000002E-18</v>
      </c>
      <c r="G7" s="1">
        <v>1.9917199E-8</v>
      </c>
      <c r="H7">
        <v>0.74022436999999996</v>
      </c>
      <c r="I7">
        <v>42.428907000000002</v>
      </c>
      <c r="J7">
        <v>2.3645698999999999E-2</v>
      </c>
      <c r="K7">
        <v>0</v>
      </c>
      <c r="L7">
        <v>0.56503064000000003</v>
      </c>
      <c r="M7">
        <v>1.4158906000000001E-2</v>
      </c>
    </row>
    <row r="8" spans="1:13" x14ac:dyDescent="0.25">
      <c r="A8">
        <v>6</v>
      </c>
      <c r="B8">
        <v>0.54641972000000005</v>
      </c>
      <c r="C8" s="1">
        <v>1.3514619000000001E-7</v>
      </c>
      <c r="D8">
        <v>0.79686210000000002</v>
      </c>
      <c r="E8">
        <v>2.4449156999999999E-2</v>
      </c>
      <c r="F8" s="1">
        <v>5.5786236000000002E-18</v>
      </c>
      <c r="G8" s="1">
        <v>2.0047252999999999E-8</v>
      </c>
      <c r="H8">
        <v>0.86374337000000001</v>
      </c>
      <c r="I8">
        <v>42.146214000000001</v>
      </c>
      <c r="J8">
        <v>2.7231358000000001E-2</v>
      </c>
      <c r="K8">
        <v>0</v>
      </c>
      <c r="L8">
        <v>0.56584524000000003</v>
      </c>
      <c r="M8">
        <v>1.4064469E-2</v>
      </c>
    </row>
    <row r="9" spans="1:13" x14ac:dyDescent="0.25">
      <c r="A9">
        <v>7</v>
      </c>
      <c r="B9">
        <v>0.54616783000000002</v>
      </c>
      <c r="C9" s="1">
        <v>1.3508280000000001E-7</v>
      </c>
      <c r="D9">
        <v>0.79649475999999997</v>
      </c>
      <c r="E9">
        <v>2.4448493000000002E-2</v>
      </c>
      <c r="F9" s="1">
        <v>5.5781583999999999E-18</v>
      </c>
      <c r="G9" s="1">
        <v>2.0045757999999999E-8</v>
      </c>
      <c r="H9">
        <v>0.86878290000000002</v>
      </c>
      <c r="I9">
        <v>42.126973999999997</v>
      </c>
      <c r="J9">
        <v>2.7378153999999998E-2</v>
      </c>
      <c r="K9">
        <v>0</v>
      </c>
      <c r="L9">
        <v>0.56652747999999997</v>
      </c>
      <c r="M9">
        <v>1.4057851999999999E-2</v>
      </c>
    </row>
    <row r="10" spans="1:13" x14ac:dyDescent="0.25">
      <c r="A10">
        <v>8</v>
      </c>
      <c r="B10">
        <v>0.54604008999999998</v>
      </c>
      <c r="C10" s="1">
        <v>1.3505402999999999E-7</v>
      </c>
      <c r="D10">
        <v>0.79630847000000005</v>
      </c>
      <c r="E10">
        <v>2.4445833E-2</v>
      </c>
      <c r="F10" s="1">
        <v>5.5779494000000003E-18</v>
      </c>
      <c r="G10" s="1">
        <v>2.0044557E-8</v>
      </c>
      <c r="H10">
        <v>0.87025562999999995</v>
      </c>
      <c r="I10">
        <v>42.117311999999998</v>
      </c>
      <c r="J10">
        <v>2.7421483999999999E-2</v>
      </c>
      <c r="K10">
        <v>0</v>
      </c>
      <c r="L10">
        <v>0.56706776000000003</v>
      </c>
      <c r="M10">
        <v>1.4054562E-2</v>
      </c>
    </row>
    <row r="11" spans="1:13" x14ac:dyDescent="0.25">
      <c r="A11">
        <v>9</v>
      </c>
      <c r="B11">
        <v>0.54579639999999996</v>
      </c>
      <c r="C11" s="1">
        <v>1.3499228999999999E-7</v>
      </c>
      <c r="D11">
        <v>0.79595309000000003</v>
      </c>
      <c r="E11">
        <v>2.4437752E-2</v>
      </c>
      <c r="F11" s="1">
        <v>5.5758071000000001E-18</v>
      </c>
      <c r="G11" s="1">
        <v>2.0037012E-8</v>
      </c>
      <c r="H11">
        <v>0.87215726999999998</v>
      </c>
      <c r="I11">
        <v>42.098711000000002</v>
      </c>
      <c r="J11">
        <v>2.7477982000000001E-2</v>
      </c>
      <c r="K11">
        <v>0</v>
      </c>
      <c r="L11">
        <v>0.56827658000000003</v>
      </c>
      <c r="M11">
        <v>1.4048150000000001E-2</v>
      </c>
    </row>
    <row r="12" spans="1:13" x14ac:dyDescent="0.25">
      <c r="A12">
        <v>10</v>
      </c>
      <c r="B12">
        <v>0.54582786000000005</v>
      </c>
      <c r="C12" s="1">
        <v>1.3500419999999999E-7</v>
      </c>
      <c r="D12">
        <v>0.79599896999999997</v>
      </c>
      <c r="E12">
        <v>2.4440065E-2</v>
      </c>
      <c r="F12" s="1">
        <v>5.5764401999999996E-18</v>
      </c>
      <c r="G12" s="1">
        <v>2.0038936000000001E-8</v>
      </c>
      <c r="H12">
        <v>0.87217199999999995</v>
      </c>
      <c r="I12">
        <v>42.101337000000001</v>
      </c>
      <c r="J12">
        <v>2.7477585999999998E-2</v>
      </c>
      <c r="K12">
        <v>0</v>
      </c>
      <c r="L12">
        <v>0.56805963999999998</v>
      </c>
      <c r="M12">
        <v>1.4048916999999999E-2</v>
      </c>
    </row>
    <row r="13" spans="1:13" x14ac:dyDescent="0.25">
      <c r="A13">
        <v>11</v>
      </c>
      <c r="B13">
        <v>0.54581252000000002</v>
      </c>
      <c r="C13" s="1">
        <v>1.3500146999999999E-7</v>
      </c>
      <c r="D13">
        <v>0.79597660000000003</v>
      </c>
      <c r="E13">
        <v>2.4440586E-2</v>
      </c>
      <c r="F13" s="1">
        <v>5.5773568999999999E-18</v>
      </c>
      <c r="G13" s="1">
        <v>2.0041673E-8</v>
      </c>
      <c r="H13">
        <v>0.87265789999999999</v>
      </c>
      <c r="I13">
        <v>42.100355999999998</v>
      </c>
      <c r="J13">
        <v>2.7492155000000001E-2</v>
      </c>
      <c r="K13">
        <v>0</v>
      </c>
      <c r="L13">
        <v>0.56805391999999999</v>
      </c>
      <c r="M13">
        <v>1.4048570999999999E-2</v>
      </c>
    </row>
    <row r="14" spans="1:13" x14ac:dyDescent="0.25">
      <c r="A14">
        <v>12</v>
      </c>
      <c r="B14">
        <v>0.54568079999999997</v>
      </c>
      <c r="C14" s="1">
        <v>1.3496936999999999E-7</v>
      </c>
      <c r="D14">
        <v>0.79578450000000001</v>
      </c>
      <c r="E14">
        <v>2.4436495999999999E-2</v>
      </c>
      <c r="F14" s="1">
        <v>5.5761291000000001E-18</v>
      </c>
      <c r="G14" s="1">
        <v>2.0037286000000001E-8</v>
      </c>
      <c r="H14">
        <v>0.87401901000000004</v>
      </c>
      <c r="I14">
        <v>42.090403000000002</v>
      </c>
      <c r="J14">
        <v>2.7532784000000001E-2</v>
      </c>
      <c r="K14">
        <v>0</v>
      </c>
      <c r="L14">
        <v>0.56863622000000003</v>
      </c>
      <c r="M14">
        <v>1.4045047E-2</v>
      </c>
    </row>
    <row r="15" spans="1:13" x14ac:dyDescent="0.25">
      <c r="A15">
        <v>13</v>
      </c>
      <c r="B15">
        <v>0.54561504999999999</v>
      </c>
      <c r="C15" s="1">
        <v>1.3495626E-7</v>
      </c>
      <c r="D15">
        <v>0.79568861999999996</v>
      </c>
      <c r="E15">
        <v>2.4433927000000001E-2</v>
      </c>
      <c r="F15" s="1">
        <v>5.5759959999999999E-18</v>
      </c>
      <c r="G15" s="1">
        <v>2.0036342999999998E-8</v>
      </c>
      <c r="H15">
        <v>0.87369147000000003</v>
      </c>
      <c r="I15">
        <v>42.085540999999999</v>
      </c>
      <c r="J15">
        <v>2.752245E-2</v>
      </c>
      <c r="K15">
        <v>0</v>
      </c>
      <c r="L15">
        <v>0.56911396999999997</v>
      </c>
      <c r="M15">
        <v>1.4043359E-2</v>
      </c>
    </row>
    <row r="16" spans="1:13" x14ac:dyDescent="0.25">
      <c r="A16">
        <v>14</v>
      </c>
      <c r="B16">
        <v>0.54568607999999996</v>
      </c>
      <c r="C16" s="1">
        <v>1.3497284E-7</v>
      </c>
      <c r="D16">
        <v>0.79579219999999995</v>
      </c>
      <c r="E16">
        <v>2.4437627999999999E-2</v>
      </c>
      <c r="F16" s="1">
        <v>5.5772055999999999E-18</v>
      </c>
      <c r="G16" s="1">
        <v>2.0040453999999999E-8</v>
      </c>
      <c r="H16">
        <v>0.87390389999999996</v>
      </c>
      <c r="I16">
        <v>42.091234999999998</v>
      </c>
      <c r="J16">
        <v>2.7528823000000001E-2</v>
      </c>
      <c r="K16">
        <v>0</v>
      </c>
      <c r="L16">
        <v>0.56859780999999998</v>
      </c>
      <c r="M16">
        <v>1.4045152E-2</v>
      </c>
    </row>
    <row r="17" spans="1:13" x14ac:dyDescent="0.25">
      <c r="A17">
        <v>15</v>
      </c>
      <c r="B17">
        <v>0.54557506</v>
      </c>
      <c r="C17" s="1">
        <v>1.3495074000000001E-7</v>
      </c>
      <c r="D17">
        <v>0.79563030000000001</v>
      </c>
      <c r="E17">
        <v>2.4434299999999999E-2</v>
      </c>
      <c r="F17" s="1">
        <v>5.5766131999999999E-18</v>
      </c>
      <c r="G17" s="1">
        <v>2.0037914E-8</v>
      </c>
      <c r="H17">
        <v>0.87507343999999998</v>
      </c>
      <c r="I17">
        <v>42.082890999999996</v>
      </c>
      <c r="J17">
        <v>2.7564043E-2</v>
      </c>
      <c r="K17">
        <v>0</v>
      </c>
      <c r="L17">
        <v>0.56908066999999996</v>
      </c>
      <c r="M17">
        <v>1.4042262E-2</v>
      </c>
    </row>
    <row r="18" spans="1:13" x14ac:dyDescent="0.25">
      <c r="A18">
        <v>16</v>
      </c>
      <c r="B18">
        <v>0.54552319999999999</v>
      </c>
      <c r="C18" s="1">
        <v>1.3493813000000001E-7</v>
      </c>
      <c r="D18">
        <v>0.79555467000000002</v>
      </c>
      <c r="E18">
        <v>2.4431702999999999E-2</v>
      </c>
      <c r="F18" s="1">
        <v>5.5756053000000002E-18</v>
      </c>
      <c r="G18" s="1">
        <v>2.0034311999999999E-8</v>
      </c>
      <c r="H18">
        <v>0.87458669</v>
      </c>
      <c r="I18">
        <v>42.079113999999997</v>
      </c>
      <c r="J18">
        <v>2.7548680999999998E-2</v>
      </c>
      <c r="K18">
        <v>0</v>
      </c>
      <c r="L18">
        <v>0.56949724999999995</v>
      </c>
      <c r="M18">
        <v>1.4040758E-2</v>
      </c>
    </row>
    <row r="19" spans="1:13" x14ac:dyDescent="0.25">
      <c r="A19">
        <v>17</v>
      </c>
      <c r="B19">
        <v>0.54560438</v>
      </c>
      <c r="C19" s="1">
        <v>1.3495846999999999E-7</v>
      </c>
      <c r="D19">
        <v>0.79567306000000004</v>
      </c>
      <c r="E19">
        <v>2.4435620000000002E-2</v>
      </c>
      <c r="F19" s="1">
        <v>5.5767405E-18</v>
      </c>
      <c r="G19" s="1">
        <v>2.0038133E-8</v>
      </c>
      <c r="H19">
        <v>0.87467695999999995</v>
      </c>
      <c r="I19">
        <v>42.085603999999996</v>
      </c>
      <c r="J19">
        <v>2.7551375999999999E-2</v>
      </c>
      <c r="K19">
        <v>0</v>
      </c>
      <c r="L19">
        <v>0.56893729999999998</v>
      </c>
      <c r="M19">
        <v>1.4042786E-2</v>
      </c>
    </row>
    <row r="20" spans="1:13" x14ac:dyDescent="0.25">
      <c r="A20">
        <v>18</v>
      </c>
      <c r="B20">
        <v>0.54546448999999997</v>
      </c>
      <c r="C20" s="1">
        <v>1.3492649999999999E-7</v>
      </c>
      <c r="D20">
        <v>0.79546905999999995</v>
      </c>
      <c r="E20">
        <v>2.4430894000000002E-2</v>
      </c>
      <c r="F20" s="1">
        <v>5.5760309999999997E-18</v>
      </c>
      <c r="G20" s="1">
        <v>2.0035199000000001E-8</v>
      </c>
      <c r="H20">
        <v>0.87577585999999996</v>
      </c>
      <c r="I20">
        <v>42.075046</v>
      </c>
      <c r="J20">
        <v>2.7584599000000001E-2</v>
      </c>
      <c r="K20">
        <v>0</v>
      </c>
      <c r="L20">
        <v>0.56961985999999998</v>
      </c>
      <c r="M20">
        <v>1.4039167E-2</v>
      </c>
    </row>
    <row r="21" spans="1:13" x14ac:dyDescent="0.25">
      <c r="A21">
        <v>19</v>
      </c>
      <c r="B21">
        <v>0.54549820999999998</v>
      </c>
      <c r="C21" s="1">
        <v>1.349371E-7</v>
      </c>
      <c r="D21">
        <v>0.79551822999999999</v>
      </c>
      <c r="E21">
        <v>2.4432187000000001E-2</v>
      </c>
      <c r="F21" s="1">
        <v>5.5765946999999997E-18</v>
      </c>
      <c r="G21" s="1">
        <v>2.0036893999999999E-8</v>
      </c>
      <c r="H21">
        <v>0.87517396999999997</v>
      </c>
      <c r="I21">
        <v>42.077885000000002</v>
      </c>
      <c r="J21">
        <v>2.7566138E-2</v>
      </c>
      <c r="K21">
        <v>0</v>
      </c>
      <c r="L21">
        <v>0.56950124000000002</v>
      </c>
      <c r="M21">
        <v>1.4039993000000001E-2</v>
      </c>
    </row>
    <row r="22" spans="1:13" x14ac:dyDescent="0.25">
      <c r="A22">
        <v>20</v>
      </c>
      <c r="B22">
        <v>0.54554533000000005</v>
      </c>
      <c r="C22" s="1">
        <v>1.3495149999999999E-7</v>
      </c>
      <c r="D22">
        <v>0.79558693999999996</v>
      </c>
      <c r="E22">
        <v>2.4434574000000001E-2</v>
      </c>
      <c r="F22" s="1">
        <v>5.5774067999999997E-18</v>
      </c>
      <c r="G22" s="1">
        <v>2.0039474000000001E-8</v>
      </c>
      <c r="H22">
        <v>0.87521585000000002</v>
      </c>
      <c r="I22">
        <v>42.081761999999998</v>
      </c>
      <c r="J22">
        <v>2.7567412999999999E-2</v>
      </c>
      <c r="K22">
        <v>0</v>
      </c>
      <c r="L22">
        <v>0.56917055999999999</v>
      </c>
      <c r="M22">
        <v>1.4041168E-2</v>
      </c>
    </row>
    <row r="23" spans="1:13" x14ac:dyDescent="0.25">
      <c r="A23">
        <v>21</v>
      </c>
      <c r="B23">
        <v>0.54535032000000006</v>
      </c>
      <c r="C23" s="1">
        <v>1.3490422999999999E-7</v>
      </c>
      <c r="D23">
        <v>0.79530255000000005</v>
      </c>
      <c r="E23">
        <v>2.4427246E-2</v>
      </c>
      <c r="F23" s="1">
        <v>5.5759545000000001E-18</v>
      </c>
      <c r="G23" s="1">
        <v>2.0033983E-8</v>
      </c>
      <c r="H23">
        <v>0.87627681000000002</v>
      </c>
      <c r="I23">
        <v>42.066966999999998</v>
      </c>
      <c r="J23">
        <v>2.7599430000000001E-2</v>
      </c>
      <c r="K23">
        <v>0</v>
      </c>
      <c r="L23">
        <v>0.57021747</v>
      </c>
      <c r="M23">
        <v>1.4036084000000001E-2</v>
      </c>
    </row>
    <row r="24" spans="1:13" x14ac:dyDescent="0.25">
      <c r="A24">
        <v>22</v>
      </c>
      <c r="B24">
        <v>0.54551106000000005</v>
      </c>
      <c r="C24" s="1">
        <v>1.3494407999999999E-7</v>
      </c>
      <c r="D24">
        <v>0.79553697000000001</v>
      </c>
      <c r="E24">
        <v>2.4433845999999999E-2</v>
      </c>
      <c r="F24" s="1">
        <v>5.5773013000000003E-18</v>
      </c>
      <c r="G24" s="1">
        <v>2.0038602E-8</v>
      </c>
      <c r="H24">
        <v>0.87559343999999995</v>
      </c>
      <c r="I24">
        <v>42.079619999999998</v>
      </c>
      <c r="J24">
        <v>2.7578384000000001E-2</v>
      </c>
      <c r="K24">
        <v>0</v>
      </c>
      <c r="L24">
        <v>0.56928800000000002</v>
      </c>
      <c r="M24">
        <v>1.4040067E-2</v>
      </c>
    </row>
    <row r="25" spans="1:13" x14ac:dyDescent="0.25">
      <c r="A25">
        <v>23</v>
      </c>
      <c r="B25">
        <v>0.54547049000000003</v>
      </c>
      <c r="C25" s="1">
        <v>1.349372E-7</v>
      </c>
      <c r="D25">
        <v>0.79547780999999995</v>
      </c>
      <c r="E25">
        <v>2.4432637E-2</v>
      </c>
      <c r="F25" s="1">
        <v>5.5773667000000003E-18</v>
      </c>
      <c r="G25" s="1">
        <v>2.0038470000000001E-8</v>
      </c>
      <c r="H25">
        <v>0.87596350000000001</v>
      </c>
      <c r="I25">
        <v>42.076749</v>
      </c>
      <c r="J25">
        <v>2.7589700000000002E-2</v>
      </c>
      <c r="K25">
        <v>0</v>
      </c>
      <c r="L25">
        <v>0.56946269999999999</v>
      </c>
      <c r="M25">
        <v>1.4038996E-2</v>
      </c>
    </row>
    <row r="26" spans="1:13" x14ac:dyDescent="0.25">
      <c r="A26">
        <v>24</v>
      </c>
      <c r="B26">
        <v>0.54533783000000002</v>
      </c>
      <c r="C26" s="1">
        <v>1.3490697E-7</v>
      </c>
      <c r="D26">
        <v>0.79528434999999997</v>
      </c>
      <c r="E26">
        <v>2.4427535E-2</v>
      </c>
      <c r="F26" s="1">
        <v>5.5766045000000002E-18</v>
      </c>
      <c r="G26" s="1">
        <v>2.0035404E-8</v>
      </c>
      <c r="H26">
        <v>0.87635684999999997</v>
      </c>
      <c r="I26">
        <v>42.066780000000001</v>
      </c>
      <c r="J26">
        <v>2.7601542999999999E-2</v>
      </c>
      <c r="K26">
        <v>0</v>
      </c>
      <c r="L26">
        <v>0.57023153000000004</v>
      </c>
      <c r="M26">
        <v>1.4035562E-2</v>
      </c>
    </row>
    <row r="27" spans="1:13" x14ac:dyDescent="0.25">
      <c r="A27">
        <v>25</v>
      </c>
      <c r="B27">
        <v>0.54547270999999997</v>
      </c>
      <c r="C27" s="1">
        <v>1.3494242000000001E-7</v>
      </c>
      <c r="D27">
        <v>0.79548103000000003</v>
      </c>
      <c r="E27">
        <v>2.4433152999999999E-2</v>
      </c>
      <c r="F27" s="1">
        <v>5.5778478999999997E-18</v>
      </c>
      <c r="G27" s="1">
        <v>2.0039520999999999E-8</v>
      </c>
      <c r="H27">
        <v>0.87587636000000002</v>
      </c>
      <c r="I27">
        <v>42.077455</v>
      </c>
      <c r="J27">
        <v>2.7586833000000002E-2</v>
      </c>
      <c r="K27">
        <v>0</v>
      </c>
      <c r="L27">
        <v>0.56942941999999996</v>
      </c>
      <c r="M27">
        <v>1.4038909E-2</v>
      </c>
    </row>
    <row r="28" spans="1:13" x14ac:dyDescent="0.25">
      <c r="A28">
        <v>26</v>
      </c>
      <c r="B28">
        <v>0.54532459</v>
      </c>
      <c r="C28" s="1">
        <v>1.3490841000000001E-7</v>
      </c>
      <c r="D28">
        <v>0.79526503000000004</v>
      </c>
      <c r="E28">
        <v>2.4428142999999999E-2</v>
      </c>
      <c r="F28" s="1">
        <v>5.5771026999999998E-18</v>
      </c>
      <c r="G28" s="1">
        <v>2.0036544E-8</v>
      </c>
      <c r="H28">
        <v>0.87685590000000002</v>
      </c>
      <c r="I28">
        <v>42.066305</v>
      </c>
      <c r="J28">
        <v>2.7616259000000001E-2</v>
      </c>
      <c r="K28">
        <v>0</v>
      </c>
      <c r="L28">
        <v>0.57018491000000004</v>
      </c>
      <c r="M28">
        <v>1.4035077999999999E-2</v>
      </c>
    </row>
    <row r="29" spans="1:13" x14ac:dyDescent="0.25">
      <c r="A29">
        <v>27</v>
      </c>
      <c r="B29">
        <v>0.54540944999999996</v>
      </c>
      <c r="C29" s="1">
        <v>1.3493006000000001E-7</v>
      </c>
      <c r="D29">
        <v>0.79538878999999996</v>
      </c>
      <c r="E29">
        <v>2.4431062999999999E-2</v>
      </c>
      <c r="F29" s="1">
        <v>5.5778635999999999E-18</v>
      </c>
      <c r="G29" s="1">
        <v>2.0038869E-8</v>
      </c>
      <c r="H29">
        <v>0.87611178999999995</v>
      </c>
      <c r="I29">
        <v>42.073134000000003</v>
      </c>
      <c r="J29">
        <v>2.7593820000000002E-2</v>
      </c>
      <c r="K29">
        <v>0</v>
      </c>
      <c r="L29">
        <v>0.56975752999999996</v>
      </c>
      <c r="M29">
        <v>1.4037137999999999E-2</v>
      </c>
    </row>
    <row r="30" spans="1:13" x14ac:dyDescent="0.25">
      <c r="A30">
        <v>28</v>
      </c>
      <c r="B30">
        <v>0.54544090000000001</v>
      </c>
      <c r="C30" s="1">
        <v>1.3494063E-7</v>
      </c>
      <c r="D30">
        <v>0.79543465000000002</v>
      </c>
      <c r="E30">
        <v>2.4432703E-2</v>
      </c>
      <c r="F30" s="1">
        <v>5.5786210999999999E-18</v>
      </c>
      <c r="G30" s="1">
        <v>2.0041335000000001E-8</v>
      </c>
      <c r="H30">
        <v>0.87608805000000001</v>
      </c>
      <c r="I30">
        <v>42.075848999999998</v>
      </c>
      <c r="J30">
        <v>2.7593235000000001E-2</v>
      </c>
      <c r="K30">
        <v>0</v>
      </c>
      <c r="L30">
        <v>0.56953790999999998</v>
      </c>
      <c r="M30">
        <v>1.4037924E-2</v>
      </c>
    </row>
    <row r="31" spans="1:13" x14ac:dyDescent="0.25">
      <c r="A31">
        <v>29</v>
      </c>
      <c r="B31">
        <v>0.54525497999999994</v>
      </c>
      <c r="C31" s="1">
        <v>1.3489633E-7</v>
      </c>
      <c r="D31">
        <v>0.79516352000000001</v>
      </c>
      <c r="E31">
        <v>2.4425644999999999E-2</v>
      </c>
      <c r="F31" s="1">
        <v>5.5770504999999997E-18</v>
      </c>
      <c r="G31" s="1">
        <v>2.0035130999999999E-8</v>
      </c>
      <c r="H31">
        <v>0.87712199000000002</v>
      </c>
      <c r="I31">
        <v>42.061802999999998</v>
      </c>
      <c r="J31">
        <v>2.7624300000000001E-2</v>
      </c>
      <c r="K31">
        <v>0</v>
      </c>
      <c r="L31">
        <v>0.57052753</v>
      </c>
      <c r="M31">
        <v>1.4032997E-2</v>
      </c>
    </row>
    <row r="32" spans="1:13" x14ac:dyDescent="0.25">
      <c r="A32">
        <v>30</v>
      </c>
      <c r="B32">
        <v>0.54541923000000003</v>
      </c>
      <c r="C32" s="1">
        <v>1.3494005000000001E-7</v>
      </c>
      <c r="D32">
        <v>0.79540305</v>
      </c>
      <c r="E32">
        <v>2.4432458000000001E-2</v>
      </c>
      <c r="F32" s="1">
        <v>5.5789612E-18</v>
      </c>
      <c r="G32" s="1">
        <v>2.0041822000000001E-8</v>
      </c>
      <c r="H32">
        <v>0.87630606</v>
      </c>
      <c r="I32">
        <v>42.074776999999997</v>
      </c>
      <c r="J32">
        <v>2.7599652999999998E-2</v>
      </c>
      <c r="K32">
        <v>0</v>
      </c>
      <c r="L32">
        <v>0.56959660000000001</v>
      </c>
      <c r="M32">
        <v>1.40372E-2</v>
      </c>
    </row>
    <row r="33" spans="1:13" x14ac:dyDescent="0.25">
      <c r="A33">
        <v>31</v>
      </c>
      <c r="B33">
        <v>0.54528549000000004</v>
      </c>
      <c r="C33" s="1">
        <v>1.3490857999999999E-7</v>
      </c>
      <c r="D33">
        <v>0.79520800999999997</v>
      </c>
      <c r="E33">
        <v>2.4427764000000001E-2</v>
      </c>
      <c r="F33" s="1">
        <v>5.5782030000000002E-18</v>
      </c>
      <c r="G33" s="1">
        <v>2.003882E-8</v>
      </c>
      <c r="H33">
        <v>0.87725726999999998</v>
      </c>
      <c r="I33">
        <v>42.064770000000003</v>
      </c>
      <c r="J33">
        <v>2.7628452000000001E-2</v>
      </c>
      <c r="K33">
        <v>0</v>
      </c>
      <c r="L33">
        <v>0.57026189999999999</v>
      </c>
      <c r="M33">
        <v>1.4033696E-2</v>
      </c>
    </row>
    <row r="34" spans="1:13" x14ac:dyDescent="0.25">
      <c r="A34">
        <v>32</v>
      </c>
      <c r="B34">
        <v>0.54535005000000003</v>
      </c>
      <c r="C34" s="1">
        <v>1.3492824E-7</v>
      </c>
      <c r="D34">
        <v>0.79530217000000003</v>
      </c>
      <c r="E34">
        <v>2.4429915999999999E-2</v>
      </c>
      <c r="F34" s="1">
        <v>5.5787445999999997E-18</v>
      </c>
      <c r="G34" s="1">
        <v>2.0040044E-8</v>
      </c>
      <c r="H34">
        <v>0.87646082000000003</v>
      </c>
      <c r="I34">
        <v>42.070068999999997</v>
      </c>
      <c r="J34">
        <v>2.7604160999999999E-2</v>
      </c>
      <c r="K34">
        <v>0</v>
      </c>
      <c r="L34">
        <v>0.56997370999999997</v>
      </c>
      <c r="M34">
        <v>1.4035216E-2</v>
      </c>
    </row>
    <row r="35" spans="1:13" x14ac:dyDescent="0.25">
      <c r="A35">
        <v>33</v>
      </c>
      <c r="B35">
        <v>0.54539399</v>
      </c>
      <c r="C35" s="1">
        <v>1.3494075000000001E-7</v>
      </c>
      <c r="D35">
        <v>0.79536625000000005</v>
      </c>
      <c r="E35">
        <v>2.4432094000000001E-2</v>
      </c>
      <c r="F35" s="1">
        <v>5.5796185999999998E-18</v>
      </c>
      <c r="G35" s="1">
        <v>2.0043177E-8</v>
      </c>
      <c r="H35">
        <v>0.87642264000000003</v>
      </c>
      <c r="I35">
        <v>42.073784000000003</v>
      </c>
      <c r="J35">
        <v>2.7603196E-2</v>
      </c>
      <c r="K35">
        <v>0</v>
      </c>
      <c r="L35">
        <v>0.56967301000000004</v>
      </c>
      <c r="M35">
        <v>1.4036319E-2</v>
      </c>
    </row>
    <row r="36" spans="1:13" x14ac:dyDescent="0.25">
      <c r="A36">
        <v>34</v>
      </c>
      <c r="B36">
        <v>0.54521003000000001</v>
      </c>
      <c r="C36" s="1">
        <v>1.3489782999999999E-7</v>
      </c>
      <c r="D36">
        <v>0.79509797000000004</v>
      </c>
      <c r="E36">
        <v>2.4425276999999999E-2</v>
      </c>
      <c r="F36" s="1">
        <v>5.5782872999999997E-18</v>
      </c>
      <c r="G36" s="1">
        <v>2.0037895E-8</v>
      </c>
      <c r="H36">
        <v>0.87745331000000004</v>
      </c>
      <c r="I36">
        <v>42.059925999999997</v>
      </c>
      <c r="J36">
        <v>2.7634222999999999E-2</v>
      </c>
      <c r="K36">
        <v>0</v>
      </c>
      <c r="L36">
        <v>0.57064815999999996</v>
      </c>
      <c r="M36">
        <v>1.4031484E-2</v>
      </c>
    </row>
    <row r="37" spans="1:13" x14ac:dyDescent="0.25">
      <c r="A37">
        <v>35</v>
      </c>
      <c r="B37">
        <v>0.54537566999999998</v>
      </c>
      <c r="C37" s="1">
        <v>1.3494061000000001E-7</v>
      </c>
      <c r="D37">
        <v>0.79533951999999997</v>
      </c>
      <c r="E37">
        <v>2.4432002000000001E-2</v>
      </c>
      <c r="F37" s="1">
        <v>5.5801073000000002E-18</v>
      </c>
      <c r="G37" s="1">
        <v>2.0044269E-8</v>
      </c>
      <c r="H37">
        <v>0.87658829000000005</v>
      </c>
      <c r="I37">
        <v>42.073045999999998</v>
      </c>
      <c r="J37">
        <v>2.7608097000000002E-2</v>
      </c>
      <c r="K37">
        <v>0</v>
      </c>
      <c r="L37">
        <v>0.56971468999999997</v>
      </c>
      <c r="M37">
        <v>1.4035677E-2</v>
      </c>
    </row>
    <row r="38" spans="1:13" x14ac:dyDescent="0.25">
      <c r="A38">
        <v>36</v>
      </c>
      <c r="B38">
        <v>0.54523235000000003</v>
      </c>
      <c r="C38" s="1">
        <v>1.3490965000000001E-7</v>
      </c>
      <c r="D38">
        <v>0.79513051999999995</v>
      </c>
      <c r="E38">
        <v>2.4426679E-2</v>
      </c>
      <c r="F38" s="1">
        <v>5.5794638999999997E-18</v>
      </c>
      <c r="G38" s="1">
        <v>2.00397E-8</v>
      </c>
      <c r="H38">
        <v>0.87755561000000004</v>
      </c>
      <c r="I38">
        <v>42.062341000000004</v>
      </c>
      <c r="J38">
        <v>2.7637181E-2</v>
      </c>
      <c r="K38">
        <v>0</v>
      </c>
      <c r="L38">
        <v>0.57043677000000004</v>
      </c>
      <c r="M38">
        <v>1.4031762E-2</v>
      </c>
    </row>
    <row r="39" spans="1:13" x14ac:dyDescent="0.25">
      <c r="A39">
        <v>37</v>
      </c>
      <c r="B39">
        <v>0.54532122000000005</v>
      </c>
      <c r="C39" s="1">
        <v>1.3494129999999999E-7</v>
      </c>
      <c r="D39">
        <v>0.79526012000000001</v>
      </c>
      <c r="E39">
        <v>2.4430085000000001E-2</v>
      </c>
      <c r="F39" s="1">
        <v>5.5808374000000001E-18</v>
      </c>
      <c r="G39" s="1">
        <v>2.0044402E-8</v>
      </c>
      <c r="H39">
        <v>0.87670636000000002</v>
      </c>
      <c r="I39">
        <v>42.069589000000001</v>
      </c>
      <c r="J39">
        <v>2.7611538000000001E-2</v>
      </c>
      <c r="K39">
        <v>0</v>
      </c>
      <c r="L39">
        <v>0.57000894000000002</v>
      </c>
      <c r="M39">
        <v>1.4033126999999999E-2</v>
      </c>
    </row>
    <row r="40" spans="1:13" x14ac:dyDescent="0.25">
      <c r="A40">
        <v>38</v>
      </c>
      <c r="B40">
        <v>0.54538900000000001</v>
      </c>
      <c r="C40" s="1">
        <v>1.3513806999999999E-7</v>
      </c>
      <c r="D40">
        <v>0.79535895999999995</v>
      </c>
      <c r="E40">
        <v>2.4433828000000001E-2</v>
      </c>
      <c r="F40" s="1">
        <v>5.6000231999999999E-18</v>
      </c>
      <c r="G40" s="1">
        <v>2.0084109999999998E-8</v>
      </c>
      <c r="H40">
        <v>0.87674037999999999</v>
      </c>
      <c r="I40">
        <v>42.075923000000003</v>
      </c>
      <c r="J40">
        <v>2.7613921E-2</v>
      </c>
      <c r="K40">
        <v>0</v>
      </c>
      <c r="L40">
        <v>0.56979508999999995</v>
      </c>
      <c r="M40">
        <v>1.4014565999999999E-2</v>
      </c>
    </row>
    <row r="41" spans="1:13" x14ac:dyDescent="0.25">
      <c r="A41">
        <v>39</v>
      </c>
      <c r="B41">
        <v>0.54614693000000003</v>
      </c>
      <c r="C41" s="1">
        <v>1.397425E-7</v>
      </c>
      <c r="D41">
        <v>0.79646423</v>
      </c>
      <c r="E41">
        <v>2.4477413999999999E-2</v>
      </c>
      <c r="F41" s="1">
        <v>6.0454663E-18</v>
      </c>
      <c r="G41" s="1">
        <v>2.0960356999999998E-8</v>
      </c>
      <c r="H41">
        <v>0.87764741000000002</v>
      </c>
      <c r="I41">
        <v>42.151843999999997</v>
      </c>
      <c r="J41">
        <v>2.7666898999999998E-2</v>
      </c>
      <c r="K41">
        <v>0</v>
      </c>
      <c r="L41">
        <v>0.57070938999999998</v>
      </c>
      <c r="M41">
        <v>1.3544979E-2</v>
      </c>
    </row>
    <row r="42" spans="1:13" x14ac:dyDescent="0.25">
      <c r="A42">
        <v>40</v>
      </c>
      <c r="B42">
        <v>0.56233997999999996</v>
      </c>
      <c r="C42" s="1">
        <v>0.13141583000000001</v>
      </c>
      <c r="D42">
        <v>0.82007905999999997</v>
      </c>
      <c r="E42">
        <v>2.5372503000000001E-2</v>
      </c>
      <c r="F42" s="1">
        <v>3.7311720999999999E-7</v>
      </c>
      <c r="G42">
        <v>5.4887668999999998E-3</v>
      </c>
      <c r="H42">
        <v>0.86138848000000001</v>
      </c>
      <c r="I42">
        <v>43.776704000000002</v>
      </c>
      <c r="J42">
        <v>2.7628744E-2</v>
      </c>
      <c r="K42">
        <v>8.0746972999999993E-3</v>
      </c>
      <c r="L42">
        <v>0.46363154000000001</v>
      </c>
      <c r="M42" s="1">
        <v>1.4854178000000001E-8</v>
      </c>
    </row>
    <row r="43" spans="1:13" x14ac:dyDescent="0.25">
      <c r="A43">
        <v>41</v>
      </c>
      <c r="B43">
        <v>0.54947287</v>
      </c>
      <c r="C43" s="1">
        <v>0.12786707</v>
      </c>
      <c r="D43">
        <v>0.80131450999999998</v>
      </c>
      <c r="E43">
        <v>1.5057723E-2</v>
      </c>
      <c r="F43" s="1">
        <v>3.6596573000000001E-7</v>
      </c>
      <c r="G43">
        <v>4.1892759999999996E-3</v>
      </c>
      <c r="H43">
        <v>5.3863706999999997E-2</v>
      </c>
      <c r="I43">
        <v>42.776052</v>
      </c>
      <c r="J43">
        <v>2.842013E-3</v>
      </c>
      <c r="K43">
        <v>0.84058396000000002</v>
      </c>
      <c r="L43">
        <v>0</v>
      </c>
      <c r="M43" s="1">
        <v>1.4402322000000001E-8</v>
      </c>
    </row>
    <row r="44" spans="1:13" x14ac:dyDescent="0.25">
      <c r="A44">
        <v>42</v>
      </c>
      <c r="B44">
        <v>0.55066088999999996</v>
      </c>
      <c r="C44" s="1">
        <v>0.12785761000000001</v>
      </c>
      <c r="D44">
        <v>0.80304703</v>
      </c>
      <c r="E44">
        <v>1.0946648E-2</v>
      </c>
      <c r="F44" s="1">
        <v>3.6745884999999999E-7</v>
      </c>
      <c r="G44">
        <v>3.5800038999999999E-3</v>
      </c>
      <c r="H44">
        <v>2.891842E-2</v>
      </c>
      <c r="I44">
        <v>42.869293999999996</v>
      </c>
      <c r="J44">
        <v>2.1019584999999999E-3</v>
      </c>
      <c r="K44">
        <v>0.83842225000000004</v>
      </c>
      <c r="L44">
        <v>0</v>
      </c>
      <c r="M44" s="1">
        <v>1.4268680000000001E-8</v>
      </c>
    </row>
    <row r="45" spans="1:13" x14ac:dyDescent="0.25">
      <c r="A45">
        <v>43</v>
      </c>
      <c r="B45">
        <v>0.55111248999999995</v>
      </c>
      <c r="C45" s="1">
        <v>0.12779558999999999</v>
      </c>
      <c r="D45">
        <v>0.80370560999999996</v>
      </c>
      <c r="E45">
        <v>8.8496354999999995E-3</v>
      </c>
      <c r="F45" s="1">
        <v>3.6818470999999999E-7</v>
      </c>
      <c r="G45">
        <v>3.2224439000000001E-3</v>
      </c>
      <c r="H45">
        <v>2.0631362E-2</v>
      </c>
      <c r="I45">
        <v>42.905076999999999</v>
      </c>
      <c r="J45">
        <v>1.8561183E-3</v>
      </c>
      <c r="K45">
        <v>0.83754923999999997</v>
      </c>
      <c r="L45">
        <v>0</v>
      </c>
      <c r="M45" s="1">
        <v>1.4535039E-8</v>
      </c>
    </row>
    <row r="46" spans="1:13" x14ac:dyDescent="0.25">
      <c r="A46">
        <v>44</v>
      </c>
      <c r="B46">
        <v>0.55135469000000004</v>
      </c>
      <c r="C46" s="1">
        <v>0.12774118000000001</v>
      </c>
      <c r="D46">
        <v>0.80405881999999995</v>
      </c>
      <c r="E46">
        <v>7.5834168999999998E-3</v>
      </c>
      <c r="F46" s="1">
        <v>3.6864818000000002E-7</v>
      </c>
      <c r="G46">
        <v>2.9851906000000002E-3</v>
      </c>
      <c r="H46">
        <v>1.6507971E-2</v>
      </c>
      <c r="I46">
        <v>42.924503999999999</v>
      </c>
      <c r="J46">
        <v>1.7341915999999999E-3</v>
      </c>
      <c r="K46">
        <v>0.83706475000000002</v>
      </c>
      <c r="L46">
        <v>0</v>
      </c>
      <c r="M46" s="1">
        <v>1.4187878E-8</v>
      </c>
    </row>
    <row r="47" spans="1:13" x14ac:dyDescent="0.25">
      <c r="A47">
        <v>45</v>
      </c>
      <c r="B47">
        <v>0.55151335999999995</v>
      </c>
      <c r="C47" s="1">
        <v>0.12769473000000001</v>
      </c>
      <c r="D47">
        <v>0.80429021000000001</v>
      </c>
      <c r="E47">
        <v>6.6964924000000002E-3</v>
      </c>
      <c r="F47" s="1">
        <v>3.6894954E-7</v>
      </c>
      <c r="G47">
        <v>2.8064601999999998E-3</v>
      </c>
      <c r="H47">
        <v>1.3931331999999999E-2</v>
      </c>
      <c r="I47">
        <v>42.937412000000002</v>
      </c>
      <c r="J47">
        <v>1.6570932E-3</v>
      </c>
      <c r="K47">
        <v>0.83673920000000002</v>
      </c>
      <c r="L47">
        <v>0</v>
      </c>
      <c r="M47" s="1">
        <v>1.4338424E-8</v>
      </c>
    </row>
    <row r="48" spans="1:13" x14ac:dyDescent="0.25">
      <c r="A48">
        <v>46</v>
      </c>
      <c r="B48">
        <v>0.55163072000000002</v>
      </c>
      <c r="C48" s="1">
        <v>0.12765371</v>
      </c>
      <c r="D48">
        <v>0.80446136000000001</v>
      </c>
      <c r="E48">
        <v>6.0106975000000003E-3</v>
      </c>
      <c r="F48" s="1">
        <v>3.6921753999999999E-7</v>
      </c>
      <c r="G48">
        <v>2.6599671000000001E-3</v>
      </c>
      <c r="H48">
        <v>1.2088724E-2</v>
      </c>
      <c r="I48">
        <v>42.947099000000001</v>
      </c>
      <c r="J48">
        <v>1.6021916E-3</v>
      </c>
      <c r="K48">
        <v>0.83649273000000002</v>
      </c>
      <c r="L48">
        <v>0</v>
      </c>
      <c r="M48" s="1">
        <v>1.437018E-8</v>
      </c>
    </row>
    <row r="49" spans="1:13" x14ac:dyDescent="0.25">
      <c r="A49">
        <v>47</v>
      </c>
      <c r="B49">
        <v>0.55172410999999999</v>
      </c>
      <c r="C49" s="1">
        <v>0.12761605000000001</v>
      </c>
      <c r="D49">
        <v>0.80459756000000004</v>
      </c>
      <c r="E49">
        <v>5.4450426E-3</v>
      </c>
      <c r="F49" s="1">
        <v>3.6942859000000001E-7</v>
      </c>
      <c r="G49">
        <v>2.5326305999999999E-3</v>
      </c>
      <c r="H49">
        <v>1.0660381E-2</v>
      </c>
      <c r="I49">
        <v>42.954923999999998</v>
      </c>
      <c r="J49">
        <v>1.5604181999999999E-3</v>
      </c>
      <c r="K49">
        <v>0.83629259</v>
      </c>
      <c r="L49">
        <v>0</v>
      </c>
      <c r="M49" s="1">
        <v>1.4053057E-8</v>
      </c>
    </row>
    <row r="50" spans="1:13" x14ac:dyDescent="0.25">
      <c r="A50">
        <v>48</v>
      </c>
      <c r="B50">
        <v>0.55180216000000004</v>
      </c>
      <c r="C50" s="1">
        <v>0.12758069999999999</v>
      </c>
      <c r="D50">
        <v>0.80471137999999998</v>
      </c>
      <c r="E50">
        <v>4.9598018999999997E-3</v>
      </c>
      <c r="F50" s="1">
        <v>3.6962387999999999E-7</v>
      </c>
      <c r="G50">
        <v>2.4178731000000001E-3</v>
      </c>
      <c r="H50">
        <v>9.4924919000000003E-3</v>
      </c>
      <c r="I50">
        <v>42.961562000000001</v>
      </c>
      <c r="J50">
        <v>1.5256638999999999E-3</v>
      </c>
      <c r="K50">
        <v>0.83612156999999998</v>
      </c>
      <c r="L50">
        <v>0</v>
      </c>
      <c r="M50" s="1">
        <v>1.4444826E-8</v>
      </c>
    </row>
    <row r="51" spans="1:13" x14ac:dyDescent="0.25">
      <c r="A51">
        <v>49</v>
      </c>
      <c r="B51">
        <v>0.55186957000000003</v>
      </c>
      <c r="C51" s="1">
        <v>0.12754677</v>
      </c>
      <c r="D51">
        <v>0.80480969000000002</v>
      </c>
      <c r="E51">
        <v>4.5309460000000001E-3</v>
      </c>
      <c r="F51" s="1">
        <v>3.6969862999999999E-7</v>
      </c>
      <c r="G51">
        <v>2.3114862999999999E-3</v>
      </c>
      <c r="H51">
        <v>8.5036198000000007E-3</v>
      </c>
      <c r="I51">
        <v>42.967382000000001</v>
      </c>
      <c r="J51">
        <v>1.4961372999999999E-3</v>
      </c>
      <c r="K51">
        <v>0.83597093</v>
      </c>
      <c r="L51">
        <v>0</v>
      </c>
      <c r="M51" s="1">
        <v>1.4627996999999999E-8</v>
      </c>
    </row>
    <row r="52" spans="1:13" x14ac:dyDescent="0.25">
      <c r="A52">
        <v>50</v>
      </c>
      <c r="B52">
        <v>0.55192907999999996</v>
      </c>
      <c r="C52" s="1">
        <v>0.12751407000000001</v>
      </c>
      <c r="D52">
        <v>0.80489646999999998</v>
      </c>
      <c r="E52">
        <v>4.1453017000000003E-3</v>
      </c>
      <c r="F52" s="1">
        <v>3.6993828999999998E-7</v>
      </c>
      <c r="G52">
        <v>2.2115987000000002E-3</v>
      </c>
      <c r="H52">
        <v>7.6458699000000003E-3</v>
      </c>
      <c r="I52">
        <v>42.9726</v>
      </c>
      <c r="J52">
        <v>1.4706226E-3</v>
      </c>
      <c r="K52">
        <v>0.83583512999999998</v>
      </c>
      <c r="L52">
        <v>0</v>
      </c>
      <c r="M52" s="1">
        <v>1.408623E-8</v>
      </c>
    </row>
    <row r="53" spans="1:13" x14ac:dyDescent="0.25">
      <c r="A53">
        <v>51</v>
      </c>
      <c r="B53">
        <v>0.55198232999999997</v>
      </c>
      <c r="C53" s="1">
        <v>0.12748195000000001</v>
      </c>
      <c r="D53">
        <v>0.80497412999999995</v>
      </c>
      <c r="E53">
        <v>3.7936955999999999E-3</v>
      </c>
      <c r="F53" s="1">
        <v>3.7001804000000001E-7</v>
      </c>
      <c r="G53">
        <v>2.1161527999999999E-3</v>
      </c>
      <c r="H53">
        <v>6.8900491999999997E-3</v>
      </c>
      <c r="I53">
        <v>42.977345</v>
      </c>
      <c r="J53">
        <v>1.4481457000000001E-3</v>
      </c>
      <c r="K53">
        <v>0.83571099999999998</v>
      </c>
      <c r="L53">
        <v>0</v>
      </c>
      <c r="M53" s="1">
        <v>1.4094946000000001E-8</v>
      </c>
    </row>
    <row r="54" spans="1:13" x14ac:dyDescent="0.25">
      <c r="A54">
        <v>52</v>
      </c>
      <c r="B54">
        <v>0.55203073000000003</v>
      </c>
      <c r="C54" s="1">
        <v>0.12745052000000001</v>
      </c>
      <c r="D54">
        <v>0.80504471</v>
      </c>
      <c r="E54">
        <v>3.4702918999999998E-3</v>
      </c>
      <c r="F54" s="1">
        <v>3.7026097999999999E-7</v>
      </c>
      <c r="G54">
        <v>2.0244999999999998E-3</v>
      </c>
      <c r="H54">
        <v>6.2149461999999999E-3</v>
      </c>
      <c r="I54">
        <v>42.981727999999997</v>
      </c>
      <c r="J54">
        <v>1.4279714E-3</v>
      </c>
      <c r="K54">
        <v>0.83559561999999998</v>
      </c>
      <c r="L54">
        <v>0</v>
      </c>
      <c r="M54" s="1">
        <v>1.4289901999999999E-8</v>
      </c>
    </row>
    <row r="55" spans="1:13" x14ac:dyDescent="0.25">
      <c r="A55">
        <v>53</v>
      </c>
      <c r="B55">
        <v>0.55207472999999996</v>
      </c>
      <c r="C55" s="1">
        <v>0.12741939999999999</v>
      </c>
      <c r="D55">
        <v>0.80510888000000003</v>
      </c>
      <c r="E55">
        <v>3.1713688999999998E-3</v>
      </c>
      <c r="F55" s="1">
        <v>3.7041616999999998E-7</v>
      </c>
      <c r="G55">
        <v>1.9357656999999999E-3</v>
      </c>
      <c r="H55">
        <v>5.6076338000000002E-3</v>
      </c>
      <c r="I55">
        <v>42.985785999999997</v>
      </c>
      <c r="J55">
        <v>1.4098347E-3</v>
      </c>
      <c r="K55">
        <v>0.83548833</v>
      </c>
      <c r="L55">
        <v>0</v>
      </c>
      <c r="M55" s="1">
        <v>1.4102746999999999E-8</v>
      </c>
    </row>
    <row r="56" spans="1:13" x14ac:dyDescent="0.25">
      <c r="A56">
        <v>54</v>
      </c>
      <c r="B56">
        <v>0.55211516999999999</v>
      </c>
      <c r="C56" s="1">
        <v>0.12738861000000001</v>
      </c>
      <c r="D56">
        <v>0.80516785999999996</v>
      </c>
      <c r="E56">
        <v>2.8934783000000002E-3</v>
      </c>
      <c r="F56" s="1">
        <v>3.7059117999999998E-7</v>
      </c>
      <c r="G56">
        <v>1.8494882999999999E-3</v>
      </c>
      <c r="H56">
        <v>5.0574762000000001E-3</v>
      </c>
      <c r="I56">
        <v>42.989584999999998</v>
      </c>
      <c r="J56">
        <v>1.3936292E-3</v>
      </c>
      <c r="K56">
        <v>0.83538736000000002</v>
      </c>
      <c r="L56">
        <v>0</v>
      </c>
      <c r="M56" s="1">
        <v>1.4228677999999999E-8</v>
      </c>
    </row>
    <row r="57" spans="1:13" x14ac:dyDescent="0.25">
      <c r="A57">
        <v>55</v>
      </c>
      <c r="B57">
        <v>0.55215230999999998</v>
      </c>
      <c r="C57" s="1">
        <v>0.12735816</v>
      </c>
      <c r="D57">
        <v>0.80522201999999998</v>
      </c>
      <c r="E57">
        <v>2.6360301000000002E-3</v>
      </c>
      <c r="F57" s="1">
        <v>3.7065162E-7</v>
      </c>
      <c r="G57">
        <v>1.7656439E-3</v>
      </c>
      <c r="H57">
        <v>4.5576918999999999E-3</v>
      </c>
      <c r="I57">
        <v>42.993146000000003</v>
      </c>
      <c r="J57">
        <v>1.3786879000000001E-3</v>
      </c>
      <c r="K57">
        <v>0.83529207000000005</v>
      </c>
      <c r="L57">
        <v>0</v>
      </c>
      <c r="M57" s="1">
        <v>1.4033109000000001E-8</v>
      </c>
    </row>
    <row r="58" spans="1:13" x14ac:dyDescent="0.25">
      <c r="A58">
        <v>56</v>
      </c>
      <c r="B58">
        <v>0.55218632000000001</v>
      </c>
      <c r="C58" s="1">
        <v>0.12732808000000001</v>
      </c>
      <c r="D58">
        <v>0.80527161000000003</v>
      </c>
      <c r="E58">
        <v>2.3974360999999998E-3</v>
      </c>
      <c r="F58" s="1">
        <v>3.7076179E-7</v>
      </c>
      <c r="G58">
        <v>1.6841544999999999E-3</v>
      </c>
      <c r="H58">
        <v>4.1034477000000003E-3</v>
      </c>
      <c r="I58">
        <v>42.996482999999998</v>
      </c>
      <c r="J58">
        <v>1.3648947E-3</v>
      </c>
      <c r="K58">
        <v>0.83520225999999997</v>
      </c>
      <c r="L58">
        <v>0</v>
      </c>
      <c r="M58" s="1">
        <v>1.4031326E-8</v>
      </c>
    </row>
    <row r="59" spans="1:13" x14ac:dyDescent="0.25">
      <c r="A59">
        <v>57</v>
      </c>
      <c r="B59">
        <v>0.55221743000000001</v>
      </c>
      <c r="C59" s="1">
        <v>0.12729832999999999</v>
      </c>
      <c r="D59">
        <v>0.80531699000000001</v>
      </c>
      <c r="E59">
        <v>2.1758631000000001E-3</v>
      </c>
      <c r="F59" s="1">
        <v>3.7093568999999999E-7</v>
      </c>
      <c r="G59">
        <v>1.6047534999999999E-3</v>
      </c>
      <c r="H59">
        <v>3.6908734E-3</v>
      </c>
      <c r="I59">
        <v>42.999617999999998</v>
      </c>
      <c r="J59">
        <v>1.3527633E-3</v>
      </c>
      <c r="K59">
        <v>0.83511747000000003</v>
      </c>
      <c r="L59">
        <v>0</v>
      </c>
      <c r="M59" s="1">
        <v>1.4257435E-8</v>
      </c>
    </row>
    <row r="60" spans="1:13" x14ac:dyDescent="0.25">
      <c r="A60">
        <v>58</v>
      </c>
      <c r="B60">
        <v>0.55224589999999996</v>
      </c>
      <c r="C60" s="1">
        <v>0.12726894</v>
      </c>
      <c r="D60">
        <v>0.80535851000000003</v>
      </c>
      <c r="E60">
        <v>1.9706623999999999E-3</v>
      </c>
      <c r="F60" s="1">
        <v>3.7105977999999998E-7</v>
      </c>
      <c r="G60">
        <v>1.5274872E-3</v>
      </c>
      <c r="H60">
        <v>3.3150189000000002E-3</v>
      </c>
      <c r="I60">
        <v>43.002569000000001</v>
      </c>
      <c r="J60">
        <v>1.3416343000000001E-3</v>
      </c>
      <c r="K60">
        <v>0.83503720000000003</v>
      </c>
      <c r="L60">
        <v>0</v>
      </c>
      <c r="M60" s="1">
        <v>1.4099596000000001E-8</v>
      </c>
    </row>
    <row r="61" spans="1:13" x14ac:dyDescent="0.25">
      <c r="A61">
        <v>59</v>
      </c>
      <c r="B61">
        <v>0.55227181000000003</v>
      </c>
      <c r="C61" s="1">
        <v>0.12723996000000001</v>
      </c>
      <c r="D61">
        <v>0.80539627999999996</v>
      </c>
      <c r="E61">
        <v>1.7809566E-3</v>
      </c>
      <c r="F61" s="1">
        <v>3.7117702000000001E-7</v>
      </c>
      <c r="G61">
        <v>1.4523698000000001E-3</v>
      </c>
      <c r="H61">
        <v>2.9730609999999999E-3</v>
      </c>
      <c r="I61">
        <v>43.005344999999998</v>
      </c>
      <c r="J61">
        <v>1.3314425999999999E-3</v>
      </c>
      <c r="K61">
        <v>0.83496132999999995</v>
      </c>
      <c r="L61">
        <v>0</v>
      </c>
      <c r="M61" s="1">
        <v>1.4098765999999999E-8</v>
      </c>
    </row>
    <row r="62" spans="1:13" x14ac:dyDescent="0.25">
      <c r="A62">
        <v>60</v>
      </c>
      <c r="B62">
        <v>0.55229521999999998</v>
      </c>
      <c r="C62" s="1">
        <v>0.12721151999999999</v>
      </c>
      <c r="D62">
        <v>0.80543041999999998</v>
      </c>
      <c r="E62">
        <v>1.6064669000000001E-3</v>
      </c>
      <c r="F62" s="1">
        <v>3.7129459000000001E-7</v>
      </c>
      <c r="G62">
        <v>1.3796661999999999E-3</v>
      </c>
      <c r="H62">
        <v>2.6626662999999998E-3</v>
      </c>
      <c r="I62">
        <v>43.007952000000003</v>
      </c>
      <c r="J62">
        <v>1.3221617999999999E-3</v>
      </c>
      <c r="K62">
        <v>0.83488969000000002</v>
      </c>
      <c r="L62">
        <v>0</v>
      </c>
      <c r="M62" s="1">
        <v>1.4101751E-8</v>
      </c>
    </row>
    <row r="63" spans="1:13" x14ac:dyDescent="0.25">
      <c r="A63">
        <v>61</v>
      </c>
      <c r="B63">
        <v>0.55231618000000005</v>
      </c>
      <c r="C63" s="1">
        <v>0.12718354000000001</v>
      </c>
      <c r="D63">
        <v>0.80546099000000004</v>
      </c>
      <c r="E63">
        <v>1.4460661E-3</v>
      </c>
      <c r="F63" s="1">
        <v>3.7139624000000002E-7</v>
      </c>
      <c r="G63">
        <v>1.3091725999999999E-3</v>
      </c>
      <c r="H63">
        <v>2.3816458000000002E-3</v>
      </c>
      <c r="I63">
        <v>43.010395000000003</v>
      </c>
      <c r="J63">
        <v>1.3137626E-3</v>
      </c>
      <c r="K63">
        <v>0.83482228000000003</v>
      </c>
      <c r="L63">
        <v>0</v>
      </c>
      <c r="M63" s="1">
        <v>1.4099133E-8</v>
      </c>
    </row>
    <row r="64" spans="1:13" x14ac:dyDescent="0.25">
      <c r="A64">
        <v>62</v>
      </c>
      <c r="B64">
        <v>0.55233478999999996</v>
      </c>
      <c r="C64" s="1">
        <v>0.12715618000000001</v>
      </c>
      <c r="D64">
        <v>0.80548812999999997</v>
      </c>
      <c r="E64">
        <v>1.2992048E-3</v>
      </c>
      <c r="F64" s="1">
        <v>3.7151348999999998E-7</v>
      </c>
      <c r="G64">
        <v>1.2411596999999999E-3</v>
      </c>
      <c r="H64">
        <v>2.1273291999999999E-3</v>
      </c>
      <c r="I64">
        <v>43.012684</v>
      </c>
      <c r="J64">
        <v>1.3062067000000001E-3</v>
      </c>
      <c r="K64">
        <v>0.83475900999999997</v>
      </c>
      <c r="L64">
        <v>0</v>
      </c>
      <c r="M64" s="1">
        <v>1.4102087000000001E-8</v>
      </c>
    </row>
    <row r="65" spans="1:13" x14ac:dyDescent="0.25">
      <c r="A65">
        <v>63</v>
      </c>
      <c r="B65">
        <v>0.55235118999999999</v>
      </c>
      <c r="C65" s="1">
        <v>0.12712941999999999</v>
      </c>
      <c r="D65">
        <v>0.80551205000000003</v>
      </c>
      <c r="E65">
        <v>1.1651363999999999E-3</v>
      </c>
      <c r="F65" s="1">
        <v>3.7160868000000001E-7</v>
      </c>
      <c r="G65">
        <v>1.1755452999999999E-3</v>
      </c>
      <c r="H65">
        <v>1.8977724E-3</v>
      </c>
      <c r="I65">
        <v>43.014831999999998</v>
      </c>
      <c r="J65">
        <v>1.2993491E-3</v>
      </c>
      <c r="K65">
        <v>0.83469921999999996</v>
      </c>
      <c r="L65">
        <v>0</v>
      </c>
      <c r="M65" s="1">
        <v>1.4100098E-8</v>
      </c>
    </row>
    <row r="66" spans="1:13" x14ac:dyDescent="0.25">
      <c r="A66">
        <v>64</v>
      </c>
      <c r="B66">
        <v>0.55236540000000001</v>
      </c>
      <c r="C66" s="1">
        <v>0.12710335</v>
      </c>
      <c r="D66">
        <v>0.80553277000000001</v>
      </c>
      <c r="E66">
        <v>1.0431872E-3</v>
      </c>
      <c r="F66" s="1">
        <v>3.7171145E-7</v>
      </c>
      <c r="G66">
        <v>1.1125163999999999E-3</v>
      </c>
      <c r="H66">
        <v>1.6909811000000001E-3</v>
      </c>
      <c r="I66">
        <v>43.016840999999999</v>
      </c>
      <c r="J66">
        <v>1.2931472E-3</v>
      </c>
      <c r="K66">
        <v>0.83464322000000002</v>
      </c>
      <c r="L66">
        <v>0</v>
      </c>
      <c r="M66" s="1">
        <v>1.4101563999999999E-8</v>
      </c>
    </row>
    <row r="67" spans="1:13" x14ac:dyDescent="0.25">
      <c r="A67">
        <v>65</v>
      </c>
      <c r="B67">
        <v>0.55237736999999998</v>
      </c>
      <c r="C67" s="1">
        <v>0.127078</v>
      </c>
      <c r="D67">
        <v>0.80555021999999998</v>
      </c>
      <c r="E67">
        <v>9.3266821000000002E-4</v>
      </c>
      <c r="F67" s="1">
        <v>3.7181564000000002E-7</v>
      </c>
      <c r="G67">
        <v>1.0521199999999999E-3</v>
      </c>
      <c r="H67">
        <v>1.5052907000000001E-3</v>
      </c>
      <c r="I67">
        <v>43.018709999999999</v>
      </c>
      <c r="J67">
        <v>1.2876122999999999E-3</v>
      </c>
      <c r="K67">
        <v>0.83459112999999996</v>
      </c>
      <c r="L67">
        <v>0</v>
      </c>
      <c r="M67" s="1">
        <v>1.4101851E-8</v>
      </c>
    </row>
    <row r="68" spans="1:13" x14ac:dyDescent="0.25">
      <c r="A68">
        <v>66</v>
      </c>
      <c r="B68">
        <v>0.55238728999999998</v>
      </c>
      <c r="C68" s="1">
        <v>0.12705333999999999</v>
      </c>
      <c r="D68">
        <v>0.80556470000000002</v>
      </c>
      <c r="E68">
        <v>8.3279553000000005E-4</v>
      </c>
      <c r="F68" s="1">
        <v>3.7190396999999999E-7</v>
      </c>
      <c r="G68">
        <v>9.9420448000000008E-4</v>
      </c>
      <c r="H68">
        <v>1.3388222E-3</v>
      </c>
      <c r="I68">
        <v>43.020457</v>
      </c>
      <c r="J68">
        <v>1.2830132E-3</v>
      </c>
      <c r="K68">
        <v>0.83454238000000003</v>
      </c>
      <c r="L68">
        <v>0</v>
      </c>
      <c r="M68" s="1">
        <v>1.4346869999999999E-8</v>
      </c>
    </row>
    <row r="69" spans="1:13" x14ac:dyDescent="0.25">
      <c r="A69">
        <v>67</v>
      </c>
      <c r="B69">
        <v>0.55239514000000001</v>
      </c>
      <c r="C69" s="1">
        <v>0.12702944999999999</v>
      </c>
      <c r="D69">
        <v>0.80557614</v>
      </c>
      <c r="E69">
        <v>7.4289104000000003E-4</v>
      </c>
      <c r="F69" s="1">
        <v>3.7200313000000002E-7</v>
      </c>
      <c r="G69">
        <v>9.3905343000000004E-4</v>
      </c>
      <c r="H69">
        <v>1.1898509E-3</v>
      </c>
      <c r="I69">
        <v>43.022081999999997</v>
      </c>
      <c r="J69">
        <v>1.2781540000000001E-3</v>
      </c>
      <c r="K69">
        <v>0.83449708</v>
      </c>
      <c r="L69">
        <v>0</v>
      </c>
      <c r="M69" s="1">
        <v>1.4229657000000001E-8</v>
      </c>
    </row>
    <row r="70" spans="1:13" x14ac:dyDescent="0.25">
      <c r="A70">
        <v>68</v>
      </c>
      <c r="B70">
        <v>0.55240100999999997</v>
      </c>
      <c r="C70" s="1">
        <v>0.12700638</v>
      </c>
      <c r="D70">
        <v>0.80558470999999998</v>
      </c>
      <c r="E70">
        <v>6.6203604999999998E-4</v>
      </c>
      <c r="F70" s="1">
        <v>3.7207789E-7</v>
      </c>
      <c r="G70">
        <v>8.8658813999999999E-4</v>
      </c>
      <c r="H70">
        <v>1.0569859E-3</v>
      </c>
      <c r="I70">
        <v>43.023595999999998</v>
      </c>
      <c r="J70">
        <v>1.2741152E-3</v>
      </c>
      <c r="K70">
        <v>0.83445504000000004</v>
      </c>
      <c r="L70">
        <v>0</v>
      </c>
      <c r="M70" s="1">
        <v>1.4230524999999999E-8</v>
      </c>
    </row>
    <row r="71" spans="1:13" x14ac:dyDescent="0.25">
      <c r="A71">
        <v>69</v>
      </c>
      <c r="B71">
        <v>0.55240493000000002</v>
      </c>
      <c r="C71" s="1">
        <v>0.12698406000000001</v>
      </c>
      <c r="D71">
        <v>0.80559042999999997</v>
      </c>
      <c r="E71">
        <v>5.8950107000000002E-4</v>
      </c>
      <c r="F71" s="1">
        <v>3.7213853999999999E-7</v>
      </c>
      <c r="G71">
        <v>8.3671771000000004E-4</v>
      </c>
      <c r="H71">
        <v>9.3856335000000002E-4</v>
      </c>
      <c r="I71">
        <v>43.025002999999998</v>
      </c>
      <c r="J71">
        <v>1.2704400000000001E-3</v>
      </c>
      <c r="K71">
        <v>0.83441589999999999</v>
      </c>
      <c r="L71">
        <v>0</v>
      </c>
      <c r="M71" s="1">
        <v>1.4406078E-8</v>
      </c>
    </row>
    <row r="72" spans="1:13" x14ac:dyDescent="0.25">
      <c r="A72">
        <v>70</v>
      </c>
      <c r="B72">
        <v>0.55240688999999998</v>
      </c>
      <c r="C72" s="1">
        <v>0.12696252</v>
      </c>
      <c r="D72">
        <v>0.80559327999999997</v>
      </c>
      <c r="E72">
        <v>5.2465794999999999E-4</v>
      </c>
      <c r="F72" s="1">
        <v>3.7220887999999998E-7</v>
      </c>
      <c r="G72">
        <v>7.8948918000000003E-4</v>
      </c>
      <c r="H72">
        <v>8.3330771999999998E-4</v>
      </c>
      <c r="I72">
        <v>43.026308</v>
      </c>
      <c r="J72">
        <v>1.2673083000000001E-3</v>
      </c>
      <c r="K72">
        <v>0.83438014000000005</v>
      </c>
      <c r="L72">
        <v>0</v>
      </c>
      <c r="M72" s="1">
        <v>1.4384554E-8</v>
      </c>
    </row>
    <row r="73" spans="1:13" x14ac:dyDescent="0.25">
      <c r="A73">
        <v>71</v>
      </c>
      <c r="B73">
        <v>0.55240703000000002</v>
      </c>
      <c r="C73" s="1">
        <v>0.12694171000000001</v>
      </c>
      <c r="D73">
        <v>0.80559347999999997</v>
      </c>
      <c r="E73">
        <v>4.6684246999999999E-4</v>
      </c>
      <c r="F73" s="1">
        <v>3.7229807999999999E-7</v>
      </c>
      <c r="G73">
        <v>7.4470199999999997E-4</v>
      </c>
      <c r="H73">
        <v>7.3972730000000002E-4</v>
      </c>
      <c r="I73">
        <v>43.027524</v>
      </c>
      <c r="J73">
        <v>1.2646090000000001E-3</v>
      </c>
      <c r="K73">
        <v>0.83434677999999995</v>
      </c>
      <c r="L73">
        <v>0</v>
      </c>
      <c r="M73" s="1">
        <v>1.4237183999999999E-8</v>
      </c>
    </row>
    <row r="74" spans="1:13" x14ac:dyDescent="0.25">
      <c r="A74">
        <v>72</v>
      </c>
      <c r="B74">
        <v>0.55240531000000004</v>
      </c>
      <c r="C74" s="1">
        <v>0.12692178000000001</v>
      </c>
      <c r="D74">
        <v>0.80559097000000002</v>
      </c>
      <c r="E74">
        <v>4.1525147000000002E-4</v>
      </c>
      <c r="F74" s="1">
        <v>3.7232894000000002E-7</v>
      </c>
      <c r="G74">
        <v>7.0271774999999999E-4</v>
      </c>
      <c r="H74">
        <v>6.5697822E-4</v>
      </c>
      <c r="I74">
        <v>43.028654000000003</v>
      </c>
      <c r="J74">
        <v>1.2624235000000001E-3</v>
      </c>
      <c r="K74">
        <v>0.8343161</v>
      </c>
      <c r="L74">
        <v>0</v>
      </c>
      <c r="M74" s="1">
        <v>1.4175241E-8</v>
      </c>
    </row>
    <row r="75" spans="1:13" x14ac:dyDescent="0.25">
      <c r="A75">
        <v>73</v>
      </c>
      <c r="B75">
        <v>0.55240166999999996</v>
      </c>
      <c r="C75" s="1">
        <v>0.12690243000000001</v>
      </c>
      <c r="D75">
        <v>0.80558567000000003</v>
      </c>
      <c r="E75">
        <v>3.6948010000000003E-4</v>
      </c>
      <c r="F75" s="1">
        <v>3.7239038000000002E-7</v>
      </c>
      <c r="G75">
        <v>6.6296374999999996E-4</v>
      </c>
      <c r="H75">
        <v>5.8352828999999997E-4</v>
      </c>
      <c r="I75">
        <v>43.029699999999998</v>
      </c>
      <c r="J75">
        <v>1.2602605E-3</v>
      </c>
      <c r="K75">
        <v>0.83428804999999995</v>
      </c>
      <c r="L75">
        <v>0</v>
      </c>
      <c r="M75" s="1">
        <v>1.433247E-8</v>
      </c>
    </row>
    <row r="76" spans="1:13" x14ac:dyDescent="0.25">
      <c r="A76">
        <v>74</v>
      </c>
      <c r="B76">
        <v>0.55239625000000003</v>
      </c>
      <c r="C76" s="1">
        <v>0.12688379</v>
      </c>
      <c r="D76">
        <v>0.80557776000000003</v>
      </c>
      <c r="E76">
        <v>3.2877596000000002E-4</v>
      </c>
      <c r="F76" s="1">
        <v>3.7245379000000001E-7</v>
      </c>
      <c r="G76">
        <v>6.2560516999999997E-4</v>
      </c>
      <c r="H76">
        <v>5.1856920000000004E-4</v>
      </c>
      <c r="I76">
        <v>43.030679999999997</v>
      </c>
      <c r="J76">
        <v>1.2581039999999999E-3</v>
      </c>
      <c r="K76">
        <v>0.83426215999999997</v>
      </c>
      <c r="L76">
        <v>0</v>
      </c>
      <c r="M76" s="1">
        <v>1.433413E-8</v>
      </c>
    </row>
    <row r="77" spans="1:13" x14ac:dyDescent="0.25">
      <c r="A77">
        <v>75</v>
      </c>
      <c r="B77">
        <v>0.55238887000000003</v>
      </c>
      <c r="C77" s="1">
        <v>0.12686553</v>
      </c>
      <c r="D77">
        <v>0.80556700000000003</v>
      </c>
      <c r="E77">
        <v>2.9287386000000001E-4</v>
      </c>
      <c r="F77" s="1">
        <v>3.7252941999999998E-7</v>
      </c>
      <c r="G77">
        <v>5.9004828999999995E-4</v>
      </c>
      <c r="H77">
        <v>4.6097572000000002E-4</v>
      </c>
      <c r="I77">
        <v>43.031588999999997</v>
      </c>
      <c r="J77">
        <v>1.2562059999999999E-3</v>
      </c>
      <c r="K77">
        <v>0.83423873999999998</v>
      </c>
      <c r="L77">
        <v>0</v>
      </c>
      <c r="M77" s="1">
        <v>1.4245722E-8</v>
      </c>
    </row>
    <row r="78" spans="1:13" x14ac:dyDescent="0.25">
      <c r="A78">
        <v>76</v>
      </c>
      <c r="B78">
        <v>0.55237955000000005</v>
      </c>
      <c r="C78" s="1">
        <v>0.12684798999999999</v>
      </c>
      <c r="D78">
        <v>0.80555341000000003</v>
      </c>
      <c r="E78">
        <v>2.6086441000000002E-4</v>
      </c>
      <c r="F78" s="1">
        <v>3.7258198E-7</v>
      </c>
      <c r="G78">
        <v>5.5697831999999999E-4</v>
      </c>
      <c r="H78">
        <v>4.1014608000000002E-4</v>
      </c>
      <c r="I78">
        <v>43.032442000000003</v>
      </c>
      <c r="J78">
        <v>1.254575E-3</v>
      </c>
      <c r="K78">
        <v>0.83421712999999997</v>
      </c>
      <c r="L78">
        <v>0</v>
      </c>
      <c r="M78" s="1">
        <v>1.4249259000000001E-8</v>
      </c>
    </row>
    <row r="79" spans="1:13" x14ac:dyDescent="0.25">
      <c r="A79">
        <v>77</v>
      </c>
      <c r="B79">
        <v>0.55236812999999996</v>
      </c>
      <c r="C79" s="1">
        <v>0.12683088000000001</v>
      </c>
      <c r="D79">
        <v>0.80553675000000002</v>
      </c>
      <c r="E79">
        <v>2.3251084000000001E-4</v>
      </c>
      <c r="F79" s="1">
        <v>3.7263535999999998E-7</v>
      </c>
      <c r="G79">
        <v>5.2586828000000005E-4</v>
      </c>
      <c r="H79">
        <v>3.6516761000000001E-4</v>
      </c>
      <c r="I79">
        <v>43.033240999999997</v>
      </c>
      <c r="J79">
        <v>1.2532075000000001E-3</v>
      </c>
      <c r="K79">
        <v>0.83419739000000004</v>
      </c>
      <c r="L79">
        <v>0</v>
      </c>
      <c r="M79" s="1">
        <v>1.4251743E-8</v>
      </c>
    </row>
    <row r="80" spans="1:13" x14ac:dyDescent="0.25">
      <c r="A80">
        <v>78</v>
      </c>
      <c r="B80">
        <v>0.55235440000000002</v>
      </c>
      <c r="C80" s="1">
        <v>0.12681416000000001</v>
      </c>
      <c r="D80">
        <v>0.80551673000000001</v>
      </c>
      <c r="E80">
        <v>2.0734173999999999E-4</v>
      </c>
      <c r="F80" s="1">
        <v>3.7236755999999998E-7</v>
      </c>
      <c r="G80">
        <v>4.9672487999999999E-4</v>
      </c>
      <c r="H80">
        <v>3.2541268000000001E-4</v>
      </c>
      <c r="I80">
        <v>43.033991</v>
      </c>
      <c r="J80">
        <v>1.2521756000000001E-3</v>
      </c>
      <c r="K80">
        <v>0.83417945999999998</v>
      </c>
      <c r="L80">
        <v>0</v>
      </c>
      <c r="M80" s="1">
        <v>1.4049542E-8</v>
      </c>
    </row>
    <row r="81" spans="1:13" x14ac:dyDescent="0.25">
      <c r="A81">
        <v>79</v>
      </c>
      <c r="B81">
        <v>0.55233810000000005</v>
      </c>
      <c r="C81" s="1">
        <v>0.12679768999999999</v>
      </c>
      <c r="D81">
        <v>0.80549296999999997</v>
      </c>
      <c r="E81">
        <v>1.84969E-4</v>
      </c>
      <c r="F81" s="1">
        <v>3.7242965000000001E-7</v>
      </c>
      <c r="G81">
        <v>4.6939186000000003E-4</v>
      </c>
      <c r="H81">
        <v>2.9024431E-4</v>
      </c>
      <c r="I81">
        <v>43.034705000000002</v>
      </c>
      <c r="J81">
        <v>1.25106E-3</v>
      </c>
      <c r="K81">
        <v>0.83416281999999997</v>
      </c>
      <c r="L81">
        <v>0</v>
      </c>
      <c r="M81" s="1">
        <v>1.4050536000000001E-8</v>
      </c>
    </row>
    <row r="82" spans="1:13" x14ac:dyDescent="0.25">
      <c r="A82">
        <v>80</v>
      </c>
      <c r="B82">
        <v>0.55231883000000004</v>
      </c>
      <c r="C82" s="1">
        <v>0.12678130000000001</v>
      </c>
      <c r="D82">
        <v>0.80546485999999995</v>
      </c>
      <c r="E82">
        <v>1.6531238000000001E-4</v>
      </c>
      <c r="F82" s="1">
        <v>3.7283672999999999E-7</v>
      </c>
      <c r="G82">
        <v>4.4368096999999998E-4</v>
      </c>
      <c r="H82">
        <v>2.5901073000000001E-4</v>
      </c>
      <c r="I82">
        <v>43.035392000000002</v>
      </c>
      <c r="J82">
        <v>1.2501070000000001E-3</v>
      </c>
      <c r="K82">
        <v>0.83414776999999996</v>
      </c>
      <c r="L82">
        <v>0</v>
      </c>
      <c r="M82" s="1">
        <v>1.4128593E-8</v>
      </c>
    </row>
    <row r="83" spans="1:13" x14ac:dyDescent="0.25">
      <c r="A83">
        <v>81</v>
      </c>
      <c r="B83">
        <v>0.55229569999999995</v>
      </c>
      <c r="C83" s="1">
        <v>0.12676475000000001</v>
      </c>
      <c r="D83">
        <v>0.80543111999999994</v>
      </c>
      <c r="E83">
        <v>1.4779096000000001E-4</v>
      </c>
      <c r="F83" s="1">
        <v>3.7288444E-7</v>
      </c>
      <c r="G83">
        <v>4.1952409999999998E-4</v>
      </c>
      <c r="H83">
        <v>2.3140087000000001E-4</v>
      </c>
      <c r="I83">
        <v>43.036042000000002</v>
      </c>
      <c r="J83">
        <v>1.2493896E-3</v>
      </c>
      <c r="K83">
        <v>0.83413424000000003</v>
      </c>
      <c r="L83">
        <v>0</v>
      </c>
      <c r="M83" s="1">
        <v>1.4130073E-8</v>
      </c>
    </row>
    <row r="84" spans="1:13" x14ac:dyDescent="0.25">
      <c r="A84">
        <v>82</v>
      </c>
      <c r="B84">
        <v>0.55226807</v>
      </c>
      <c r="C84" s="1">
        <v>0.12674785999999999</v>
      </c>
      <c r="D84">
        <v>0.80539083</v>
      </c>
      <c r="E84">
        <v>1.3224624E-4</v>
      </c>
      <c r="F84" s="1">
        <v>3.7295756000000002E-7</v>
      </c>
      <c r="G84">
        <v>3.9686700000000002E-4</v>
      </c>
      <c r="H84">
        <v>2.0690535E-4</v>
      </c>
      <c r="I84">
        <v>43.036690999999998</v>
      </c>
      <c r="J84">
        <v>1.2485717E-3</v>
      </c>
      <c r="K84">
        <v>0.83412176000000005</v>
      </c>
      <c r="L84">
        <v>0</v>
      </c>
      <c r="M84" s="1">
        <v>1.4134694999999999E-8</v>
      </c>
    </row>
    <row r="85" spans="1:13" x14ac:dyDescent="0.25">
      <c r="A85">
        <v>83</v>
      </c>
      <c r="B85">
        <v>0.55223431999999995</v>
      </c>
      <c r="C85" s="1">
        <v>0.12673022</v>
      </c>
      <c r="D85">
        <v>0.80534161000000004</v>
      </c>
      <c r="E85">
        <v>1.1844737E-4</v>
      </c>
      <c r="F85" s="1">
        <v>3.7300884999999999E-7</v>
      </c>
      <c r="G85">
        <v>3.7559646000000002E-4</v>
      </c>
      <c r="H85">
        <v>1.8520342E-4</v>
      </c>
      <c r="I85">
        <v>43.037328000000002</v>
      </c>
      <c r="J85">
        <v>1.248007E-3</v>
      </c>
      <c r="K85">
        <v>0.83411033999999995</v>
      </c>
      <c r="L85">
        <v>0</v>
      </c>
      <c r="M85" s="1">
        <v>1.4136384E-8</v>
      </c>
    </row>
    <row r="86" spans="1:13" x14ac:dyDescent="0.25">
      <c r="A86">
        <v>84</v>
      </c>
      <c r="B86">
        <v>0.55219273000000002</v>
      </c>
      <c r="C86" s="1">
        <v>0.12671138000000001</v>
      </c>
      <c r="D86">
        <v>0.80528096000000005</v>
      </c>
      <c r="E86">
        <v>1.0618463E-4</v>
      </c>
      <c r="F86" s="1">
        <v>3.7304772999999999E-7</v>
      </c>
      <c r="G86">
        <v>3.5562795999999997E-4</v>
      </c>
      <c r="H86">
        <v>1.6592127E-4</v>
      </c>
      <c r="I86">
        <v>43.037982</v>
      </c>
      <c r="J86">
        <v>1.2473902E-3</v>
      </c>
      <c r="K86">
        <v>0.83409995000000003</v>
      </c>
      <c r="L86">
        <v>0</v>
      </c>
      <c r="M86" s="1">
        <v>1.4136339999999999E-8</v>
      </c>
    </row>
    <row r="87" spans="1:13" x14ac:dyDescent="0.25">
      <c r="A87">
        <v>85</v>
      </c>
      <c r="B87">
        <v>0.55214052000000002</v>
      </c>
      <c r="C87" s="1">
        <v>0.12669068999999999</v>
      </c>
      <c r="D87">
        <v>0.80520482999999998</v>
      </c>
      <c r="E87" s="1">
        <v>9.5255877000000001E-5</v>
      </c>
      <c r="F87" s="1">
        <v>3.7312590000000001E-7</v>
      </c>
      <c r="G87">
        <v>3.3689541999999998E-4</v>
      </c>
      <c r="H87">
        <v>1.4880884000000001E-4</v>
      </c>
      <c r="I87">
        <v>43.038663999999997</v>
      </c>
      <c r="J87">
        <v>1.2468697000000001E-3</v>
      </c>
      <c r="K87">
        <v>0.83409049999999996</v>
      </c>
      <c r="L87">
        <v>0</v>
      </c>
      <c r="M87" s="1">
        <v>1.4139239E-8</v>
      </c>
    </row>
    <row r="88" spans="1:13" x14ac:dyDescent="0.25">
      <c r="A88">
        <v>86</v>
      </c>
      <c r="B88">
        <v>0.55207408000000002</v>
      </c>
      <c r="C88" s="1">
        <v>0.12666723999999999</v>
      </c>
      <c r="D88">
        <v>0.80510793000000003</v>
      </c>
      <c r="E88" s="1">
        <v>8.5537516000000003E-5</v>
      </c>
      <c r="F88" s="1">
        <v>3.7318994000000002E-7</v>
      </c>
      <c r="G88">
        <v>3.1925531999999997E-4</v>
      </c>
      <c r="H88">
        <v>1.3355613999999999E-4</v>
      </c>
      <c r="I88">
        <v>43.039400999999998</v>
      </c>
      <c r="J88">
        <v>1.2464479E-3</v>
      </c>
      <c r="K88">
        <v>0.83408190000000004</v>
      </c>
      <c r="L88">
        <v>0</v>
      </c>
      <c r="M88" s="1">
        <v>1.4141185E-8</v>
      </c>
    </row>
    <row r="89" spans="1:13" x14ac:dyDescent="0.25">
      <c r="A89">
        <v>87</v>
      </c>
      <c r="B89">
        <v>0.55198848</v>
      </c>
      <c r="C89" s="1">
        <v>0.1266399</v>
      </c>
      <c r="D89">
        <v>0.80498309000000001</v>
      </c>
      <c r="E89" s="1">
        <v>7.6850186999999996E-5</v>
      </c>
      <c r="F89" s="1">
        <v>3.7326917000000001E-7</v>
      </c>
      <c r="G89">
        <v>3.0268002000000002E-4</v>
      </c>
      <c r="H89">
        <v>1.1996934E-4</v>
      </c>
      <c r="I89">
        <v>43.040228999999997</v>
      </c>
      <c r="J89">
        <v>1.2459651E-3</v>
      </c>
      <c r="K89">
        <v>0.83407394999999995</v>
      </c>
      <c r="L89">
        <v>0</v>
      </c>
      <c r="M89" s="1">
        <v>1.4142654E-8</v>
      </c>
    </row>
    <row r="90" spans="1:13" x14ac:dyDescent="0.25">
      <c r="A90">
        <v>88</v>
      </c>
      <c r="B90">
        <v>0.55187693000000004</v>
      </c>
      <c r="C90" s="1">
        <v>0.12660705999999999</v>
      </c>
      <c r="D90">
        <v>0.80482043000000003</v>
      </c>
      <c r="E90" s="1">
        <v>6.9114207000000002E-5</v>
      </c>
      <c r="F90" s="1">
        <v>3.7335584999999998E-7</v>
      </c>
      <c r="G90">
        <v>2.8705832E-4</v>
      </c>
      <c r="H90">
        <v>1.0783824E-4</v>
      </c>
      <c r="I90">
        <v>43.041182999999997</v>
      </c>
      <c r="J90">
        <v>1.2456111E-3</v>
      </c>
      <c r="K90">
        <v>0.83406687000000002</v>
      </c>
      <c r="L90">
        <v>0</v>
      </c>
      <c r="M90" s="1">
        <v>1.4144929999999999E-8</v>
      </c>
    </row>
    <row r="91" spans="1:13" x14ac:dyDescent="0.25">
      <c r="A91">
        <v>89</v>
      </c>
      <c r="B91">
        <v>0.55173059999999996</v>
      </c>
      <c r="C91" s="1">
        <v>0.12656667999999999</v>
      </c>
      <c r="D91">
        <v>0.80460703</v>
      </c>
      <c r="E91" s="1">
        <v>6.2203569000000004E-5</v>
      </c>
      <c r="F91" s="1">
        <v>3.7344612000000001E-7</v>
      </c>
      <c r="G91">
        <v>2.7235622000000001E-4</v>
      </c>
      <c r="H91" s="1">
        <v>9.7013404999999995E-5</v>
      </c>
      <c r="I91">
        <v>43.042316999999997</v>
      </c>
      <c r="J91">
        <v>1.2453450999999999E-3</v>
      </c>
      <c r="K91">
        <v>0.83406033999999996</v>
      </c>
      <c r="L91">
        <v>0</v>
      </c>
      <c r="M91" s="1">
        <v>1.4145749999999999E-8</v>
      </c>
    </row>
    <row r="92" spans="1:13" x14ac:dyDescent="0.25">
      <c r="A92">
        <v>90</v>
      </c>
      <c r="B92">
        <v>0.55153799000000003</v>
      </c>
      <c r="C92" s="1">
        <v>0.12651608</v>
      </c>
      <c r="D92">
        <v>0.80432612999999997</v>
      </c>
      <c r="E92" s="1">
        <v>5.6027250000000001E-5</v>
      </c>
      <c r="F92" s="1">
        <v>3.7357411000000001E-7</v>
      </c>
      <c r="G92">
        <v>2.5851181000000002E-4</v>
      </c>
      <c r="H92" s="1">
        <v>8.7336214000000004E-5</v>
      </c>
      <c r="I92">
        <v>43.043709</v>
      </c>
      <c r="J92">
        <v>1.2450671999999999E-3</v>
      </c>
      <c r="K92">
        <v>0.83405425</v>
      </c>
      <c r="L92">
        <v>0</v>
      </c>
      <c r="M92" s="1">
        <v>1.4148478000000001E-8</v>
      </c>
    </row>
    <row r="93" spans="1:13" x14ac:dyDescent="0.25">
      <c r="A93">
        <v>91</v>
      </c>
      <c r="B93">
        <v>0.55128409</v>
      </c>
      <c r="C93" s="1">
        <v>0.12645181999999999</v>
      </c>
      <c r="D93">
        <v>0.80395585999999997</v>
      </c>
      <c r="E93" s="1">
        <v>5.0469892000000001E-5</v>
      </c>
      <c r="F93" s="1">
        <v>3.7376806999999998E-7</v>
      </c>
      <c r="G93">
        <v>2.4547605000000002E-4</v>
      </c>
      <c r="H93" s="1">
        <v>7.8680634999999996E-5</v>
      </c>
      <c r="I93">
        <v>43.045442999999999</v>
      </c>
      <c r="J93">
        <v>1.2447667E-3</v>
      </c>
      <c r="K93">
        <v>0.83404876999999999</v>
      </c>
      <c r="L93">
        <v>0</v>
      </c>
      <c r="M93" s="1">
        <v>1.4153212000000001E-8</v>
      </c>
    </row>
    <row r="94" spans="1:13" x14ac:dyDescent="0.25">
      <c r="A94">
        <v>92</v>
      </c>
      <c r="B94">
        <v>0.55094989000000005</v>
      </c>
      <c r="C94" s="1">
        <v>0.1263695</v>
      </c>
      <c r="D94">
        <v>0.80346848999999998</v>
      </c>
      <c r="E94" s="1">
        <v>4.5506402000000001E-5</v>
      </c>
      <c r="F94" s="1">
        <v>3.7395563000000002E-7</v>
      </c>
      <c r="G94">
        <v>2.3315643999999999E-4</v>
      </c>
      <c r="H94" s="1">
        <v>7.0907927E-5</v>
      </c>
      <c r="I94">
        <v>43.047631000000003</v>
      </c>
      <c r="J94">
        <v>1.2445482999999999E-3</v>
      </c>
      <c r="K94">
        <v>0.83404392999999999</v>
      </c>
      <c r="L94">
        <v>0</v>
      </c>
      <c r="M94" s="1">
        <v>1.4155064999999999E-8</v>
      </c>
    </row>
    <row r="95" spans="1:13" x14ac:dyDescent="0.25">
      <c r="A95">
        <v>93</v>
      </c>
      <c r="B95">
        <v>0.55051161000000004</v>
      </c>
      <c r="C95" s="1">
        <v>0.12626365000000001</v>
      </c>
      <c r="D95">
        <v>0.80282933000000001</v>
      </c>
      <c r="E95" s="1">
        <v>4.1032509999999998E-5</v>
      </c>
      <c r="F95" s="1">
        <v>3.7424657E-7</v>
      </c>
      <c r="G95">
        <v>2.2154641E-4</v>
      </c>
      <c r="H95" s="1">
        <v>6.3945606999999999E-5</v>
      </c>
      <c r="I95">
        <v>43.050417000000003</v>
      </c>
      <c r="J95">
        <v>1.2444062000000001E-3</v>
      </c>
      <c r="K95">
        <v>0.83403919000000004</v>
      </c>
      <c r="L95">
        <v>0</v>
      </c>
      <c r="M95" s="1">
        <v>1.4160632E-8</v>
      </c>
    </row>
    <row r="96" spans="1:13" x14ac:dyDescent="0.25">
      <c r="A96">
        <v>94</v>
      </c>
      <c r="B96">
        <v>0.54993990999999998</v>
      </c>
      <c r="C96" s="1">
        <v>0.12612751</v>
      </c>
      <c r="D96">
        <v>0.80199558999999998</v>
      </c>
      <c r="E96" s="1">
        <v>3.7034155000000002E-5</v>
      </c>
      <c r="F96" s="1">
        <v>3.7457847000000002E-7</v>
      </c>
      <c r="G96">
        <v>2.1056927E-4</v>
      </c>
      <c r="H96" s="1">
        <v>5.7677487999999998E-5</v>
      </c>
      <c r="I96">
        <v>43.053978000000001</v>
      </c>
      <c r="J96">
        <v>1.2442669E-3</v>
      </c>
      <c r="K96">
        <v>0.83403514000000001</v>
      </c>
      <c r="L96">
        <v>0</v>
      </c>
      <c r="M96" s="1">
        <v>1.4165480000000001E-8</v>
      </c>
    </row>
    <row r="97" spans="1:13" x14ac:dyDescent="0.25">
      <c r="A97">
        <v>95</v>
      </c>
      <c r="B97">
        <v>0.54919896999999995</v>
      </c>
      <c r="C97" s="1">
        <v>0.12595290000000001</v>
      </c>
      <c r="D97">
        <v>0.80091506000000001</v>
      </c>
      <c r="E97" s="1">
        <v>3.3424394999999998E-5</v>
      </c>
      <c r="F97" s="1">
        <v>3.7502990999999998E-7</v>
      </c>
      <c r="G97">
        <v>2.0023457999999999E-4</v>
      </c>
      <c r="H97" s="1">
        <v>5.2056618999999998E-5</v>
      </c>
      <c r="I97">
        <v>43.058522000000004</v>
      </c>
      <c r="J97">
        <v>1.2441816E-3</v>
      </c>
      <c r="K97">
        <v>0.83403119999999997</v>
      </c>
      <c r="L97">
        <v>0</v>
      </c>
      <c r="M97" s="1">
        <v>1.4172064E-8</v>
      </c>
    </row>
    <row r="98" spans="1:13" x14ac:dyDescent="0.25">
      <c r="A98">
        <v>96</v>
      </c>
      <c r="B98">
        <v>0.54824598000000002</v>
      </c>
      <c r="C98" s="1">
        <v>0.12572995000000001</v>
      </c>
      <c r="D98">
        <v>0.79952529000000006</v>
      </c>
      <c r="E98" s="1">
        <v>3.0181425E-5</v>
      </c>
      <c r="F98" s="1">
        <v>3.7551938999999997E-7</v>
      </c>
      <c r="G98">
        <v>1.9045391000000001E-4</v>
      </c>
      <c r="H98" s="1">
        <v>4.6982126000000003E-5</v>
      </c>
      <c r="I98">
        <v>43.064301999999998</v>
      </c>
      <c r="J98">
        <v>1.2441074000000001E-3</v>
      </c>
      <c r="K98">
        <v>0.83402765999999995</v>
      </c>
      <c r="L98">
        <v>0</v>
      </c>
      <c r="M98" s="1">
        <v>1.4173574E-8</v>
      </c>
    </row>
    <row r="99" spans="1:13" x14ac:dyDescent="0.25">
      <c r="A99">
        <v>97</v>
      </c>
      <c r="B99">
        <v>0.54703053999999995</v>
      </c>
      <c r="C99" s="1">
        <v>0.12544711</v>
      </c>
      <c r="D99">
        <v>0.79775277</v>
      </c>
      <c r="E99" s="1">
        <v>2.7259453E-5</v>
      </c>
      <c r="F99" s="1">
        <v>3.7624034999999999E-7</v>
      </c>
      <c r="G99">
        <v>1.8123978999999999E-4</v>
      </c>
      <c r="H99" s="1">
        <v>4.2420886999999997E-5</v>
      </c>
      <c r="I99">
        <v>43.071621</v>
      </c>
      <c r="J99">
        <v>1.2441082999999999E-3</v>
      </c>
      <c r="K99">
        <v>0.83402452999999999</v>
      </c>
      <c r="L99">
        <v>0</v>
      </c>
      <c r="M99" s="1">
        <v>1.4183745E-8</v>
      </c>
    </row>
    <row r="100" spans="1:13" x14ac:dyDescent="0.25">
      <c r="A100">
        <v>98</v>
      </c>
      <c r="B100">
        <v>0.54549407999999999</v>
      </c>
      <c r="C100" s="1">
        <v>0.12509094000000001</v>
      </c>
      <c r="D100">
        <v>0.79551210000000006</v>
      </c>
      <c r="E100" s="1">
        <v>2.4621367000000001E-5</v>
      </c>
      <c r="F100" s="1">
        <v>3.7704911000000001E-7</v>
      </c>
      <c r="G100">
        <v>1.7252215000000001E-4</v>
      </c>
      <c r="H100" s="1">
        <v>3.829725E-5</v>
      </c>
      <c r="I100">
        <v>43.080818999999998</v>
      </c>
      <c r="J100">
        <v>1.2440551E-3</v>
      </c>
      <c r="K100">
        <v>0.83402151999999996</v>
      </c>
      <c r="L100">
        <v>0</v>
      </c>
      <c r="M100" s="1">
        <v>1.4183457E-8</v>
      </c>
    </row>
    <row r="101" spans="1:13" x14ac:dyDescent="0.25">
      <c r="A101">
        <v>99</v>
      </c>
      <c r="B101">
        <v>0.54357</v>
      </c>
      <c r="C101" s="1">
        <v>0.12464619</v>
      </c>
      <c r="D101">
        <v>0.79270615</v>
      </c>
      <c r="E101" s="1">
        <v>2.2238302999999998E-5</v>
      </c>
      <c r="F101" s="1">
        <v>3.7814932999999999E-7</v>
      </c>
      <c r="G101">
        <v>1.6432963000000001E-4</v>
      </c>
      <c r="H101" s="1">
        <v>3.4589384999999997E-5</v>
      </c>
      <c r="I101">
        <v>43.092291000000003</v>
      </c>
      <c r="J101">
        <v>1.2441819999999999E-3</v>
      </c>
      <c r="K101">
        <v>0.83401888000000002</v>
      </c>
      <c r="L101">
        <v>0</v>
      </c>
      <c r="M101" s="1">
        <v>1.4195265999999999E-8</v>
      </c>
    </row>
    <row r="102" spans="1:13" x14ac:dyDescent="0.25">
      <c r="A102">
        <v>100</v>
      </c>
      <c r="B102">
        <v>0.54118374000000002</v>
      </c>
      <c r="C102" s="1">
        <v>0.12409574</v>
      </c>
      <c r="D102">
        <v>0.78922619000000005</v>
      </c>
      <c r="E102" s="1">
        <v>2.0067479E-5</v>
      </c>
      <c r="F102" s="1">
        <v>3.7923523999999999E-7</v>
      </c>
      <c r="G102">
        <v>1.5662232999999999E-4</v>
      </c>
      <c r="H102" s="1">
        <v>3.1210125000000003E-5</v>
      </c>
      <c r="I102">
        <v>43.106479</v>
      </c>
      <c r="J102">
        <v>1.2445068999999999E-3</v>
      </c>
      <c r="K102">
        <v>0.83401636000000001</v>
      </c>
      <c r="L102">
        <v>0</v>
      </c>
      <c r="M102" s="1">
        <v>1.4272586E-8</v>
      </c>
    </row>
  </sheetData>
  <hyperlinks>
    <hyperlink ref="I1" r:id="rId1" xr:uid="{73741E85-B815-4BA7-8192-1E3B01F9C2D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A50EB-26C3-4A57-BC97-7675024995BA}">
  <dimension ref="A1:M102"/>
  <sheetViews>
    <sheetView workbookViewId="0">
      <selection activeCell="N20" sqref="N20"/>
    </sheetView>
  </sheetViews>
  <sheetFormatPr defaultRowHeight="15" x14ac:dyDescent="0.25"/>
  <sheetData>
    <row r="1" spans="1:13" ht="18" x14ac:dyDescent="0.35">
      <c r="B1" t="s">
        <v>4</v>
      </c>
      <c r="C1" t="s">
        <v>3</v>
      </c>
      <c r="D1" t="s">
        <v>0</v>
      </c>
      <c r="E1" t="s">
        <v>17</v>
      </c>
      <c r="F1" t="s">
        <v>18</v>
      </c>
      <c r="G1" t="s">
        <v>19</v>
      </c>
      <c r="H1" t="s">
        <v>20</v>
      </c>
      <c r="I1" s="2" t="s">
        <v>1</v>
      </c>
      <c r="J1" t="s">
        <v>33</v>
      </c>
      <c r="K1" t="s">
        <v>36</v>
      </c>
      <c r="L1" t="s">
        <v>37</v>
      </c>
      <c r="M1" t="s">
        <v>2</v>
      </c>
    </row>
    <row r="2" spans="1:13" x14ac:dyDescent="0.25">
      <c r="A2">
        <v>0</v>
      </c>
      <c r="B2">
        <v>0.68355043000000004</v>
      </c>
      <c r="C2" s="1">
        <v>1.9840418999999999E-11</v>
      </c>
      <c r="D2">
        <v>5.6962536000000001E-2</v>
      </c>
      <c r="E2" s="1">
        <v>9.4930086E-11</v>
      </c>
      <c r="F2" s="1">
        <v>1.1545006E-22</v>
      </c>
      <c r="G2" s="1">
        <v>6.3476300000000002E-15</v>
      </c>
      <c r="H2">
        <v>0</v>
      </c>
      <c r="I2">
        <v>52.698296999999997</v>
      </c>
      <c r="J2">
        <v>0</v>
      </c>
      <c r="K2">
        <v>0</v>
      </c>
      <c r="L2">
        <v>0</v>
      </c>
      <c r="M2">
        <v>0.17713182999999999</v>
      </c>
    </row>
    <row r="3" spans="1:13" x14ac:dyDescent="0.25">
      <c r="C3" s="1"/>
      <c r="F3" s="1"/>
      <c r="G3" s="1"/>
    </row>
    <row r="4" spans="1:13" x14ac:dyDescent="0.25">
      <c r="A4">
        <v>2</v>
      </c>
      <c r="B4">
        <v>0.55027999999999999</v>
      </c>
      <c r="C4" s="1">
        <v>1.0827556E-8</v>
      </c>
      <c r="D4">
        <v>4.5856665999999997E-2</v>
      </c>
      <c r="E4">
        <v>3.8108955000000001E-4</v>
      </c>
      <c r="F4" s="1">
        <v>4.8020973000000002E-16</v>
      </c>
      <c r="G4" s="1">
        <v>2.5939636999999999E-8</v>
      </c>
      <c r="H4">
        <v>0</v>
      </c>
      <c r="I4">
        <v>42.441873000000001</v>
      </c>
      <c r="J4">
        <v>0</v>
      </c>
      <c r="K4">
        <v>0</v>
      </c>
      <c r="L4">
        <v>0.83405470000000004</v>
      </c>
      <c r="M4">
        <v>0.14276981999999999</v>
      </c>
    </row>
    <row r="5" spans="1:13" x14ac:dyDescent="0.25">
      <c r="A5">
        <v>3</v>
      </c>
      <c r="B5">
        <v>0.55027817999999995</v>
      </c>
      <c r="C5" s="1">
        <v>1.082862E-8</v>
      </c>
      <c r="D5">
        <v>4.5856515E-2</v>
      </c>
      <c r="E5">
        <v>3.8458142E-4</v>
      </c>
      <c r="F5" s="1">
        <v>4.8477698000000001E-16</v>
      </c>
      <c r="G5" s="1">
        <v>2.6181104999999998E-8</v>
      </c>
      <c r="H5">
        <v>0</v>
      </c>
      <c r="I5">
        <v>42.441898000000002</v>
      </c>
      <c r="J5">
        <v>0</v>
      </c>
      <c r="K5">
        <v>0</v>
      </c>
      <c r="L5">
        <v>0.83405408999999997</v>
      </c>
      <c r="M5">
        <v>0.14277117</v>
      </c>
    </row>
    <row r="6" spans="1:13" x14ac:dyDescent="0.25">
      <c r="A6">
        <v>4</v>
      </c>
      <c r="B6">
        <v>0.54968804999999998</v>
      </c>
      <c r="C6" s="1">
        <v>1.0816791E-8</v>
      </c>
      <c r="D6">
        <v>4.5807336999999997E-2</v>
      </c>
      <c r="E6">
        <v>4.0689034000000003E-4</v>
      </c>
      <c r="F6" s="1">
        <v>5.1300196E-16</v>
      </c>
      <c r="G6" s="1">
        <v>2.7700552E-8</v>
      </c>
      <c r="H6">
        <v>4.0154345999999998E-4</v>
      </c>
      <c r="I6">
        <v>42.39658</v>
      </c>
      <c r="J6">
        <v>7.8843535999999995E-4</v>
      </c>
      <c r="K6">
        <v>0</v>
      </c>
      <c r="L6">
        <v>0.83405163000000004</v>
      </c>
      <c r="M6">
        <v>0.14261950000000001</v>
      </c>
    </row>
    <row r="7" spans="1:13" x14ac:dyDescent="0.25">
      <c r="A7">
        <v>5</v>
      </c>
      <c r="B7">
        <v>0.54933209999999999</v>
      </c>
      <c r="C7" s="1">
        <v>1.0810494000000001E-8</v>
      </c>
      <c r="D7">
        <v>4.5777674999999997E-2</v>
      </c>
      <c r="E7">
        <v>4.1745081E-4</v>
      </c>
      <c r="F7" s="1">
        <v>5.2642567000000005E-16</v>
      </c>
      <c r="G7" s="1">
        <v>2.8416529000000001E-8</v>
      </c>
      <c r="H7">
        <v>6.7021970999999998E-4</v>
      </c>
      <c r="I7">
        <v>42.369297000000003</v>
      </c>
      <c r="J7">
        <v>1.2818742E-3</v>
      </c>
      <c r="K7">
        <v>0</v>
      </c>
      <c r="L7">
        <v>0.83404250000000002</v>
      </c>
      <c r="M7">
        <v>0.14252877</v>
      </c>
    </row>
    <row r="8" spans="1:13" x14ac:dyDescent="0.25">
      <c r="A8">
        <v>6</v>
      </c>
      <c r="B8">
        <v>0.54933014999999996</v>
      </c>
      <c r="C8" s="1">
        <v>1.0810634999999999E-8</v>
      </c>
      <c r="D8">
        <v>4.5777511999999999E-2</v>
      </c>
      <c r="E8">
        <v>4.2885904000000002E-4</v>
      </c>
      <c r="F8" s="1">
        <v>5.4094675000000004E-16</v>
      </c>
      <c r="G8" s="1">
        <v>2.9193647E-8</v>
      </c>
      <c r="H8">
        <v>6.8897231999999996E-4</v>
      </c>
      <c r="I8">
        <v>42.369320999999999</v>
      </c>
      <c r="J8">
        <v>1.2826927E-3</v>
      </c>
      <c r="K8">
        <v>0</v>
      </c>
      <c r="L8">
        <v>0.83403614000000004</v>
      </c>
      <c r="M8">
        <v>0.14252993</v>
      </c>
    </row>
    <row r="9" spans="1:13" x14ac:dyDescent="0.25">
      <c r="A9">
        <v>7</v>
      </c>
      <c r="B9">
        <v>0.54932798000000005</v>
      </c>
      <c r="C9" s="1">
        <v>1.0810177000000001E-8</v>
      </c>
      <c r="D9">
        <v>4.5777331999999997E-2</v>
      </c>
      <c r="E9">
        <v>4.4089986E-4</v>
      </c>
      <c r="F9" s="1">
        <v>5.5643291000000002E-16</v>
      </c>
      <c r="G9" s="1">
        <v>3.0027722E-8</v>
      </c>
      <c r="H9">
        <v>7.0866286999999998E-4</v>
      </c>
      <c r="I9">
        <v>42.369331000000003</v>
      </c>
      <c r="J9">
        <v>1.2833193999999999E-3</v>
      </c>
      <c r="K9">
        <v>0</v>
      </c>
      <c r="L9">
        <v>0.83403154000000002</v>
      </c>
      <c r="M9">
        <v>0.14253107000000001</v>
      </c>
    </row>
    <row r="10" spans="1:13" x14ac:dyDescent="0.25">
      <c r="A10">
        <v>8</v>
      </c>
      <c r="B10">
        <v>0.54932563000000001</v>
      </c>
      <c r="C10" s="1">
        <v>1.0809030999999999E-8</v>
      </c>
      <c r="D10">
        <v>4.5777136000000003E-2</v>
      </c>
      <c r="E10">
        <v>4.5362601000000001E-4</v>
      </c>
      <c r="F10" s="1">
        <v>5.7291951000000004E-16</v>
      </c>
      <c r="G10" s="1">
        <v>3.0918097999999997E-8</v>
      </c>
      <c r="H10">
        <v>7.2946296000000002E-4</v>
      </c>
      <c r="I10">
        <v>42.369329999999998</v>
      </c>
      <c r="J10">
        <v>1.2839077E-3</v>
      </c>
      <c r="K10">
        <v>0</v>
      </c>
      <c r="L10">
        <v>0.83402772999999997</v>
      </c>
      <c r="M10">
        <v>0.14253219</v>
      </c>
    </row>
    <row r="11" spans="1:13" x14ac:dyDescent="0.25">
      <c r="A11">
        <v>9</v>
      </c>
      <c r="B11">
        <v>0.54932309000000001</v>
      </c>
      <c r="C11" s="1">
        <v>1.080966E-8</v>
      </c>
      <c r="D11">
        <v>4.5776923999999997E-2</v>
      </c>
      <c r="E11">
        <v>4.6709715999999999E-4</v>
      </c>
      <c r="F11" s="1">
        <v>5.8999290000000002E-16</v>
      </c>
      <c r="G11" s="1">
        <v>3.1829420000000002E-8</v>
      </c>
      <c r="H11">
        <v>7.5151167999999995E-4</v>
      </c>
      <c r="I11">
        <v>42.369318</v>
      </c>
      <c r="J11">
        <v>1.2845853999999999E-3</v>
      </c>
      <c r="K11">
        <v>0</v>
      </c>
      <c r="L11">
        <v>0.83402461000000006</v>
      </c>
      <c r="M11">
        <v>0.14253329000000001</v>
      </c>
    </row>
    <row r="12" spans="1:13" x14ac:dyDescent="0.25">
      <c r="A12">
        <v>10</v>
      </c>
      <c r="B12">
        <v>0.54932038000000005</v>
      </c>
      <c r="C12" s="1">
        <v>1.0808998E-8</v>
      </c>
      <c r="D12">
        <v>4.5776698999999997E-2</v>
      </c>
      <c r="E12">
        <v>4.8140728000000001E-4</v>
      </c>
      <c r="F12" s="1">
        <v>6.0839736999999997E-16</v>
      </c>
      <c r="G12" s="1">
        <v>3.2818983999999999E-8</v>
      </c>
      <c r="H12">
        <v>7.7492754999999999E-4</v>
      </c>
      <c r="I12">
        <v>42.369297000000003</v>
      </c>
      <c r="J12">
        <v>1.2852249E-3</v>
      </c>
      <c r="K12">
        <v>0</v>
      </c>
      <c r="L12">
        <v>0.83402195999999995</v>
      </c>
      <c r="M12">
        <v>0.14253439000000001</v>
      </c>
    </row>
    <row r="13" spans="1:13" x14ac:dyDescent="0.25">
      <c r="A13">
        <v>11</v>
      </c>
      <c r="B13">
        <v>0.54931750999999995</v>
      </c>
      <c r="C13" s="1">
        <v>1.0809943999999999E-8</v>
      </c>
      <c r="D13">
        <v>4.5776458999999999E-2</v>
      </c>
      <c r="E13">
        <v>4.9664027999999998E-4</v>
      </c>
      <c r="F13" s="1">
        <v>6.2781190999999999E-16</v>
      </c>
      <c r="G13" s="1">
        <v>3.3859349000000001E-8</v>
      </c>
      <c r="H13">
        <v>7.9989863000000003E-4</v>
      </c>
      <c r="I13">
        <v>42.369266000000003</v>
      </c>
      <c r="J13">
        <v>1.2859760999999999E-3</v>
      </c>
      <c r="K13">
        <v>0</v>
      </c>
      <c r="L13">
        <v>0.83401968000000004</v>
      </c>
      <c r="M13">
        <v>0.14253546</v>
      </c>
    </row>
    <row r="14" spans="1:13" x14ac:dyDescent="0.25">
      <c r="A14">
        <v>12</v>
      </c>
      <c r="B14">
        <v>0.54931443999999996</v>
      </c>
      <c r="C14" s="1">
        <v>1.0809225E-8</v>
      </c>
      <c r="D14">
        <v>4.5776203000000001E-2</v>
      </c>
      <c r="E14">
        <v>5.1291243000000004E-4</v>
      </c>
      <c r="F14" s="1">
        <v>6.4859905E-16</v>
      </c>
      <c r="G14" s="1">
        <v>3.4971846000000001E-8</v>
      </c>
      <c r="H14">
        <v>8.2661835999999996E-4</v>
      </c>
      <c r="I14">
        <v>42.369224000000003</v>
      </c>
      <c r="J14">
        <v>1.2867645999999999E-3</v>
      </c>
      <c r="K14">
        <v>0</v>
      </c>
      <c r="L14">
        <v>0.83401771000000002</v>
      </c>
      <c r="M14">
        <v>0.14253653999999999</v>
      </c>
    </row>
    <row r="15" spans="1:13" x14ac:dyDescent="0.25">
      <c r="A15">
        <v>13</v>
      </c>
      <c r="B15">
        <v>0.54931121000000005</v>
      </c>
      <c r="C15" s="1">
        <v>1.0808252000000001E-8</v>
      </c>
      <c r="D15">
        <v>4.5775933999999997E-2</v>
      </c>
      <c r="E15">
        <v>5.3034584999999996E-4</v>
      </c>
      <c r="F15" s="1">
        <v>6.7134402000000004E-16</v>
      </c>
      <c r="G15" s="1">
        <v>3.6202886999999997E-8</v>
      </c>
      <c r="H15">
        <v>8.5525208000000004E-4</v>
      </c>
      <c r="I15">
        <v>42.369173000000004</v>
      </c>
      <c r="J15">
        <v>1.2875613000000001E-3</v>
      </c>
      <c r="K15">
        <v>0</v>
      </c>
      <c r="L15">
        <v>0.83401597999999999</v>
      </c>
      <c r="M15">
        <v>0.14253763999999999</v>
      </c>
    </row>
    <row r="16" spans="1:13" x14ac:dyDescent="0.25">
      <c r="A16">
        <v>14</v>
      </c>
      <c r="B16">
        <v>0.54930780000000001</v>
      </c>
      <c r="C16" s="1">
        <v>1.0808011E-8</v>
      </c>
      <c r="D16">
        <v>4.5775650000000001E-2</v>
      </c>
      <c r="E16">
        <v>5.4907179999999999E-4</v>
      </c>
      <c r="F16" s="1">
        <v>6.9509729999999999E-16</v>
      </c>
      <c r="G16" s="1">
        <v>3.7468958000000003E-8</v>
      </c>
      <c r="H16">
        <v>8.8607788000000004E-4</v>
      </c>
      <c r="I16">
        <v>42.369112000000001</v>
      </c>
      <c r="J16">
        <v>1.2884719000000001E-3</v>
      </c>
      <c r="K16">
        <v>0</v>
      </c>
      <c r="L16">
        <v>0.83401444999999996</v>
      </c>
      <c r="M16">
        <v>0.14253863999999999</v>
      </c>
    </row>
    <row r="17" spans="1:13" x14ac:dyDescent="0.25">
      <c r="A17">
        <v>15</v>
      </c>
      <c r="B17">
        <v>0.54930422000000001</v>
      </c>
      <c r="C17" s="1">
        <v>1.0808503E-8</v>
      </c>
      <c r="D17">
        <v>4.5775350999999999E-2</v>
      </c>
      <c r="E17">
        <v>5.6925553000000001E-4</v>
      </c>
      <c r="F17" s="1">
        <v>7.2079128999999999E-16</v>
      </c>
      <c r="G17" s="1">
        <v>3.8841578999999999E-8</v>
      </c>
      <c r="H17">
        <v>9.1935335000000004E-4</v>
      </c>
      <c r="I17">
        <v>42.369042</v>
      </c>
      <c r="J17">
        <v>1.2894632999999999E-3</v>
      </c>
      <c r="K17">
        <v>0</v>
      </c>
      <c r="L17">
        <v>0.83401307000000002</v>
      </c>
      <c r="M17">
        <v>0.14253968</v>
      </c>
    </row>
    <row r="18" spans="1:13" x14ac:dyDescent="0.25">
      <c r="A18">
        <v>16</v>
      </c>
      <c r="B18">
        <v>0.54930042999999995</v>
      </c>
      <c r="C18" s="1">
        <v>1.0808511000000001E-8</v>
      </c>
      <c r="D18">
        <v>4.5775035999999998E-2</v>
      </c>
      <c r="E18">
        <v>5.9109717000000003E-4</v>
      </c>
      <c r="F18" s="1">
        <v>7.4870626999999997E-16</v>
      </c>
      <c r="G18" s="1">
        <v>4.0336842000000002E-8</v>
      </c>
      <c r="H18">
        <v>9.5542296E-4</v>
      </c>
      <c r="I18">
        <v>42.368960000000001</v>
      </c>
      <c r="J18">
        <v>1.2905430999999999E-3</v>
      </c>
      <c r="K18">
        <v>0</v>
      </c>
      <c r="L18">
        <v>0.83401179999999997</v>
      </c>
      <c r="M18">
        <v>0.14254070999999999</v>
      </c>
    </row>
    <row r="19" spans="1:13" x14ac:dyDescent="0.25">
      <c r="A19">
        <v>17</v>
      </c>
      <c r="B19">
        <v>0.54929645000000005</v>
      </c>
      <c r="C19" s="1">
        <v>1.0808049999999999E-8</v>
      </c>
      <c r="D19">
        <v>4.5774703999999999E-2</v>
      </c>
      <c r="E19">
        <v>6.1486058999999998E-4</v>
      </c>
      <c r="F19" s="1">
        <v>7.7971188999999996E-16</v>
      </c>
      <c r="G19" s="1">
        <v>4.1967044000000002E-8</v>
      </c>
      <c r="H19">
        <v>9.9468998999999994E-4</v>
      </c>
      <c r="I19">
        <v>42.368867000000002</v>
      </c>
      <c r="J19">
        <v>1.2916586E-3</v>
      </c>
      <c r="K19">
        <v>0</v>
      </c>
      <c r="L19">
        <v>0.83401069000000005</v>
      </c>
      <c r="M19">
        <v>0.14254214000000001</v>
      </c>
    </row>
    <row r="20" spans="1:13" x14ac:dyDescent="0.25">
      <c r="A20">
        <v>18</v>
      </c>
      <c r="B20">
        <v>0.54929216999999997</v>
      </c>
      <c r="C20" s="1">
        <v>1.0810621E-8</v>
      </c>
      <c r="D20">
        <v>4.5774347999999999E-2</v>
      </c>
      <c r="E20">
        <v>6.4087488999999996E-4</v>
      </c>
      <c r="F20" s="1">
        <v>8.1212164999999997E-16</v>
      </c>
      <c r="G20" s="1">
        <v>4.3730658999999997E-8</v>
      </c>
      <c r="H20">
        <v>1.0378723999999999E-3</v>
      </c>
      <c r="I20">
        <v>42.368755999999998</v>
      </c>
      <c r="J20">
        <v>1.2930592999999999E-3</v>
      </c>
      <c r="K20">
        <v>0</v>
      </c>
      <c r="L20">
        <v>0.83400969000000003</v>
      </c>
      <c r="M20">
        <v>0.14254269999999999</v>
      </c>
    </row>
    <row r="21" spans="1:13" x14ac:dyDescent="0.25">
      <c r="A21">
        <v>19</v>
      </c>
      <c r="B21">
        <v>0.54928765000000002</v>
      </c>
      <c r="C21" s="1">
        <v>1.0807044E-8</v>
      </c>
      <c r="D21">
        <v>4.5773970999999997E-2</v>
      </c>
      <c r="E21">
        <v>6.6973662E-4</v>
      </c>
      <c r="F21" s="1">
        <v>8.4982416000000001E-16</v>
      </c>
      <c r="G21" s="1">
        <v>4.5763481999999999E-8</v>
      </c>
      <c r="H21">
        <v>1.0857416000000001E-3</v>
      </c>
      <c r="I21">
        <v>42.368631000000001</v>
      </c>
      <c r="J21">
        <v>1.2943165E-3</v>
      </c>
      <c r="K21">
        <v>0</v>
      </c>
      <c r="L21">
        <v>0.83400872999999998</v>
      </c>
      <c r="M21">
        <v>0.14254365999999999</v>
      </c>
    </row>
    <row r="22" spans="1:13" x14ac:dyDescent="0.25">
      <c r="A22">
        <v>20</v>
      </c>
      <c r="B22">
        <v>0.54928273000000005</v>
      </c>
      <c r="C22" s="1">
        <v>1.0807813E-8</v>
      </c>
      <c r="D22">
        <v>4.5773560999999997E-2</v>
      </c>
      <c r="E22">
        <v>7.0231772999999995E-4</v>
      </c>
      <c r="F22" s="1">
        <v>8.9107696000000003E-16</v>
      </c>
      <c r="G22" s="1">
        <v>4.7965374999999997E-8</v>
      </c>
      <c r="H22">
        <v>1.1400486E-3</v>
      </c>
      <c r="I22">
        <v>42.368479000000001</v>
      </c>
      <c r="J22">
        <v>1.2960860999999999E-3</v>
      </c>
      <c r="K22">
        <v>0</v>
      </c>
      <c r="L22">
        <v>0.83400781999999996</v>
      </c>
      <c r="M22">
        <v>0.14254457000000001</v>
      </c>
    </row>
    <row r="23" spans="1:13" x14ac:dyDescent="0.25">
      <c r="A23">
        <v>21</v>
      </c>
      <c r="B23">
        <v>0.54927731999999996</v>
      </c>
      <c r="C23" s="1">
        <v>1.0806897000000001E-8</v>
      </c>
      <c r="D23">
        <v>4.5773109999999999E-2</v>
      </c>
      <c r="E23">
        <v>7.4060301000000001E-4</v>
      </c>
      <c r="F23" s="1">
        <v>9.4025596999999995E-16</v>
      </c>
      <c r="G23" s="1">
        <v>5.0602114000000002E-8</v>
      </c>
      <c r="H23">
        <v>1.2039325E-3</v>
      </c>
      <c r="I23">
        <v>42.368295000000003</v>
      </c>
      <c r="J23">
        <v>1.2979325999999999E-3</v>
      </c>
      <c r="K23">
        <v>0</v>
      </c>
      <c r="L23">
        <v>0.83400704000000003</v>
      </c>
      <c r="M23">
        <v>0.14254538999999999</v>
      </c>
    </row>
    <row r="24" spans="1:13" x14ac:dyDescent="0.25">
      <c r="A24">
        <v>22</v>
      </c>
      <c r="B24">
        <v>0.54927102000000005</v>
      </c>
      <c r="C24" s="1">
        <v>1.0807527E-8</v>
      </c>
      <c r="D24">
        <v>4.5772584999999998E-2</v>
      </c>
      <c r="E24">
        <v>7.8887515000000002E-4</v>
      </c>
      <c r="F24" s="1">
        <v>1.0019057999999999E-15</v>
      </c>
      <c r="G24" s="1">
        <v>5.3906179000000001E-8</v>
      </c>
      <c r="H24">
        <v>1.2848315999999999E-3</v>
      </c>
      <c r="I24">
        <v>42.368046999999997</v>
      </c>
      <c r="J24">
        <v>1.3003946000000001E-3</v>
      </c>
      <c r="K24">
        <v>0</v>
      </c>
      <c r="L24">
        <v>0.83400631999999997</v>
      </c>
      <c r="M24">
        <v>0.14254592999999999</v>
      </c>
    </row>
    <row r="25" spans="1:13" x14ac:dyDescent="0.25">
      <c r="A25">
        <v>23</v>
      </c>
      <c r="B25">
        <v>0.54926302999999999</v>
      </c>
      <c r="C25" s="1">
        <v>1.0806901E-8</v>
      </c>
      <c r="D25">
        <v>4.5771919000000001E-2</v>
      </c>
      <c r="E25">
        <v>8.5733223999999995E-4</v>
      </c>
      <c r="F25" s="1">
        <v>1.0897336E-15</v>
      </c>
      <c r="G25" s="1">
        <v>5.8620530999999999E-8</v>
      </c>
      <c r="H25">
        <v>1.400114E-3</v>
      </c>
      <c r="I25">
        <v>42.367674000000001</v>
      </c>
      <c r="J25">
        <v>1.3038448E-3</v>
      </c>
      <c r="K25">
        <v>0</v>
      </c>
      <c r="L25">
        <v>0.83400560000000001</v>
      </c>
      <c r="M25">
        <v>0.14254639999999999</v>
      </c>
    </row>
    <row r="26" spans="1:13" x14ac:dyDescent="0.25">
      <c r="A26">
        <v>24</v>
      </c>
      <c r="B26">
        <v>0.54925139999999995</v>
      </c>
      <c r="C26" s="1">
        <v>1.0807027999999999E-8</v>
      </c>
      <c r="D26">
        <v>4.5770949999999998E-2</v>
      </c>
      <c r="E26">
        <v>9.7073535999999999E-4</v>
      </c>
      <c r="F26" s="1">
        <v>1.2340714000000001E-15</v>
      </c>
      <c r="G26" s="1">
        <v>6.6365462999999998E-8</v>
      </c>
      <c r="H26">
        <v>1.5923478999999999E-3</v>
      </c>
      <c r="I26">
        <v>42.367027</v>
      </c>
      <c r="J26">
        <v>1.3097037E-3</v>
      </c>
      <c r="K26">
        <v>0</v>
      </c>
      <c r="L26">
        <v>0.83400492999999998</v>
      </c>
      <c r="M26">
        <v>0.14254562000000001</v>
      </c>
    </row>
    <row r="27" spans="1:13" x14ac:dyDescent="0.25">
      <c r="A27">
        <v>25</v>
      </c>
      <c r="B27">
        <v>0.54923122999999996</v>
      </c>
      <c r="C27" s="1">
        <v>1.0806679000000001E-8</v>
      </c>
      <c r="D27">
        <v>4.5769269000000001E-2</v>
      </c>
      <c r="E27">
        <v>1.1882628000000001E-3</v>
      </c>
      <c r="F27" s="1">
        <v>1.5114712000000001E-15</v>
      </c>
      <c r="G27" s="1">
        <v>8.1262660000000002E-8</v>
      </c>
      <c r="H27">
        <v>1.9659527999999998E-3</v>
      </c>
      <c r="I27">
        <v>42.365729000000002</v>
      </c>
      <c r="J27">
        <v>1.3209684E-3</v>
      </c>
      <c r="K27">
        <v>0</v>
      </c>
      <c r="L27">
        <v>0.83400430000000003</v>
      </c>
      <c r="M27">
        <v>0.1425428</v>
      </c>
    </row>
    <row r="28" spans="1:13" x14ac:dyDescent="0.25">
      <c r="A28">
        <v>26</v>
      </c>
      <c r="B28">
        <v>0.54919123999999997</v>
      </c>
      <c r="C28" s="1">
        <v>1.0805544E-8</v>
      </c>
      <c r="D28">
        <v>4.5765936E-2</v>
      </c>
      <c r="E28">
        <v>1.6433063999999999E-3</v>
      </c>
      <c r="F28" s="1">
        <v>2.0913732000000001E-15</v>
      </c>
      <c r="G28" s="1">
        <v>1.1241803999999999E-7</v>
      </c>
      <c r="H28">
        <v>2.7686205E-3</v>
      </c>
      <c r="I28">
        <v>42.362915999999998</v>
      </c>
      <c r="J28">
        <v>1.3451495999999999E-3</v>
      </c>
      <c r="K28">
        <v>0</v>
      </c>
      <c r="L28">
        <v>0.83400379000000002</v>
      </c>
      <c r="M28">
        <v>0.14253534000000001</v>
      </c>
    </row>
    <row r="29" spans="1:13" x14ac:dyDescent="0.25">
      <c r="A29">
        <v>27</v>
      </c>
      <c r="B29">
        <v>0.54910791000000003</v>
      </c>
      <c r="C29" s="1">
        <v>1.0803897000000001E-8</v>
      </c>
      <c r="D29">
        <v>4.5758992999999998E-2</v>
      </c>
      <c r="E29">
        <v>2.5917550999999999E-3</v>
      </c>
      <c r="F29" s="1">
        <v>3.2997625000000001E-15</v>
      </c>
      <c r="G29" s="1">
        <v>1.7730041000000001E-7</v>
      </c>
      <c r="H29">
        <v>4.5397824000000002E-3</v>
      </c>
      <c r="I29">
        <v>42.356780000000001</v>
      </c>
      <c r="J29">
        <v>1.3984713E-3</v>
      </c>
      <c r="K29">
        <v>0</v>
      </c>
      <c r="L29">
        <v>0.83400326999999996</v>
      </c>
      <c r="M29">
        <v>0.14251569</v>
      </c>
    </row>
    <row r="30" spans="1:13" x14ac:dyDescent="0.25">
      <c r="A30">
        <v>28</v>
      </c>
      <c r="B30">
        <v>0.54894438999999995</v>
      </c>
      <c r="C30" s="1">
        <v>1.0800612000000001E-8</v>
      </c>
      <c r="D30">
        <v>4.5745366000000003E-2</v>
      </c>
      <c r="E30">
        <v>4.3452265000000004E-3</v>
      </c>
      <c r="F30" s="1">
        <v>5.5351052000000002E-15</v>
      </c>
      <c r="G30" s="1">
        <v>2.9736633999999998E-7</v>
      </c>
      <c r="H30">
        <v>8.2134142999999993E-3</v>
      </c>
      <c r="I30">
        <v>42.344487999999998</v>
      </c>
      <c r="J30">
        <v>1.5089647E-3</v>
      </c>
      <c r="K30">
        <v>0</v>
      </c>
      <c r="L30">
        <v>0.83400275000000001</v>
      </c>
      <c r="M30">
        <v>0.14247609</v>
      </c>
    </row>
    <row r="31" spans="1:13" x14ac:dyDescent="0.25">
      <c r="A31">
        <v>29</v>
      </c>
      <c r="B31">
        <v>0.54868085</v>
      </c>
      <c r="C31" s="1">
        <v>1.0794893999999999E-8</v>
      </c>
      <c r="D31">
        <v>4.5723404000000002E-2</v>
      </c>
      <c r="E31">
        <v>6.8373211999999996E-3</v>
      </c>
      <c r="F31" s="1">
        <v>8.7307114000000008E-15</v>
      </c>
      <c r="G31" s="1">
        <v>4.6838474999999999E-7</v>
      </c>
      <c r="H31">
        <v>1.4562003E-2</v>
      </c>
      <c r="I31">
        <v>42.324528000000001</v>
      </c>
      <c r="J31">
        <v>1.7000114999999999E-3</v>
      </c>
      <c r="K31">
        <v>0</v>
      </c>
      <c r="L31">
        <v>0.83400220999999997</v>
      </c>
      <c r="M31">
        <v>0.14241892</v>
      </c>
    </row>
    <row r="32" spans="1:13" x14ac:dyDescent="0.25">
      <c r="A32">
        <v>30</v>
      </c>
      <c r="B32">
        <v>0.54845463999999999</v>
      </c>
      <c r="C32" s="1">
        <v>1.0741041E-8</v>
      </c>
      <c r="D32">
        <v>4.5704554000000001E-2</v>
      </c>
      <c r="E32">
        <v>9.2715524000000007E-3</v>
      </c>
      <c r="F32" s="1">
        <v>1.3769319E-14</v>
      </c>
      <c r="G32" s="1">
        <v>6.8508428999999999E-7</v>
      </c>
      <c r="H32">
        <v>2.2533513000000002E-2</v>
      </c>
      <c r="I32">
        <v>42.308925000000002</v>
      </c>
      <c r="J32">
        <v>1.9397691000000001E-3</v>
      </c>
      <c r="K32">
        <v>0</v>
      </c>
      <c r="L32">
        <v>0.83400174000000005</v>
      </c>
      <c r="M32">
        <v>0.14299465</v>
      </c>
    </row>
    <row r="33" spans="1:13" x14ac:dyDescent="0.25">
      <c r="A33">
        <v>31</v>
      </c>
      <c r="B33">
        <v>0.55205848999999996</v>
      </c>
      <c r="C33" s="1">
        <v>1.5314151999999999E-8</v>
      </c>
      <c r="D33">
        <v>4.6004874000000001E-2</v>
      </c>
      <c r="E33" s="1">
        <v>2.8993957E-5</v>
      </c>
      <c r="F33" s="1">
        <v>1.9510573E-2</v>
      </c>
      <c r="G33" s="1">
        <v>4.6241648000000003E-2</v>
      </c>
      <c r="H33" s="1">
        <v>4.4474516E-5</v>
      </c>
      <c r="I33">
        <v>42.581035999999997</v>
      </c>
      <c r="J33">
        <v>1.2312715999999999E-3</v>
      </c>
      <c r="K33">
        <v>0</v>
      </c>
      <c r="L33">
        <v>0.83400131</v>
      </c>
      <c r="M33">
        <v>9.6833588999999998E-2</v>
      </c>
    </row>
    <row r="34" spans="1:13" x14ac:dyDescent="0.25">
      <c r="A34">
        <v>32</v>
      </c>
      <c r="B34">
        <v>0.57522918999999995</v>
      </c>
      <c r="C34" s="1">
        <v>5.1416674999999997E-7</v>
      </c>
      <c r="D34">
        <v>4.7935765999999998E-2</v>
      </c>
      <c r="E34" s="1">
        <v>6.5296060999999998E-6</v>
      </c>
      <c r="F34" s="1">
        <v>7.1940647999999996E-2</v>
      </c>
      <c r="G34" s="1">
        <v>4.3142160999999998E-2</v>
      </c>
      <c r="H34" s="1">
        <v>9.8752519000000006E-6</v>
      </c>
      <c r="I34">
        <v>44.371724</v>
      </c>
      <c r="J34">
        <v>1.2662668999999999E-3</v>
      </c>
      <c r="K34">
        <v>0.77168612999999997</v>
      </c>
      <c r="L34">
        <v>6.2318625000000002E-2</v>
      </c>
      <c r="M34">
        <v>2.8502966999999998E-3</v>
      </c>
    </row>
    <row r="35" spans="1:13" x14ac:dyDescent="0.25">
      <c r="A35">
        <v>33</v>
      </c>
      <c r="B35">
        <v>0.57682078999999997</v>
      </c>
      <c r="C35" s="1">
        <v>5.1206077999999996E-7</v>
      </c>
      <c r="D35">
        <v>4.8068398999999998E-2</v>
      </c>
      <c r="E35" s="1">
        <v>5.7777837999999997E-6</v>
      </c>
      <c r="F35" s="1">
        <v>7.2640521999999999E-2</v>
      </c>
      <c r="G35" s="1">
        <v>4.077799E-2</v>
      </c>
      <c r="H35" s="1">
        <v>8.7107203000000007E-6</v>
      </c>
      <c r="I35">
        <v>44.496205000000003</v>
      </c>
      <c r="J35">
        <v>1.2662801000000001E-3</v>
      </c>
      <c r="K35">
        <v>0.83392818999999996</v>
      </c>
      <c r="L35" s="1">
        <v>7.7314980999999996E-5</v>
      </c>
      <c r="M35">
        <v>2.8700437999999999E-3</v>
      </c>
    </row>
    <row r="36" spans="1:13" x14ac:dyDescent="0.25">
      <c r="A36">
        <v>34</v>
      </c>
      <c r="B36">
        <v>0.57681417000000001</v>
      </c>
      <c r="C36" s="1">
        <v>5.1231926999999997E-7</v>
      </c>
      <c r="D36">
        <v>4.8067846999999997E-2</v>
      </c>
      <c r="E36" s="1">
        <v>5.8342673999999997E-6</v>
      </c>
      <c r="F36" s="1">
        <v>7.2599902999999993E-2</v>
      </c>
      <c r="G36" s="1">
        <v>4.0965542000000001E-2</v>
      </c>
      <c r="H36" s="1">
        <v>8.7953522000000008E-6</v>
      </c>
      <c r="I36">
        <v>44.495924000000002</v>
      </c>
      <c r="J36">
        <v>1.2662969E-3</v>
      </c>
      <c r="K36">
        <v>0.83396680000000001</v>
      </c>
      <c r="L36" s="1">
        <v>3.8349544000000003E-5</v>
      </c>
      <c r="M36">
        <v>2.8724240000000002E-3</v>
      </c>
    </row>
    <row r="37" spans="1:13" x14ac:dyDescent="0.25">
      <c r="A37">
        <v>35</v>
      </c>
      <c r="B37">
        <v>0.57679725999999998</v>
      </c>
      <c r="C37" s="1">
        <v>5.1331918999999997E-7</v>
      </c>
      <c r="D37">
        <v>4.8066438000000003E-2</v>
      </c>
      <c r="E37" s="1">
        <v>6.0538231999999998E-6</v>
      </c>
      <c r="F37" s="1">
        <v>7.2454020999999993E-2</v>
      </c>
      <c r="G37" s="1">
        <v>4.1687037000000003E-2</v>
      </c>
      <c r="H37" s="1">
        <v>9.1222044999999995E-6</v>
      </c>
      <c r="I37">
        <v>44.494560999999997</v>
      </c>
      <c r="J37">
        <v>1.2662782000000001E-3</v>
      </c>
      <c r="K37">
        <v>0.83396433999999997</v>
      </c>
      <c r="L37" s="1">
        <v>4.0410368000000001E-5</v>
      </c>
      <c r="M37">
        <v>2.8658831000000001E-3</v>
      </c>
    </row>
    <row r="38" spans="1:13" x14ac:dyDescent="0.25">
      <c r="A38">
        <v>36</v>
      </c>
      <c r="B38">
        <v>0.57678803000000001</v>
      </c>
      <c r="C38" s="1">
        <v>5.1368823999999996E-7</v>
      </c>
      <c r="D38">
        <v>4.8065668999999998E-2</v>
      </c>
      <c r="E38" s="1">
        <v>6.1397480000000003E-6</v>
      </c>
      <c r="F38" s="1">
        <v>7.2401405000000002E-2</v>
      </c>
      <c r="G38" s="1">
        <v>4.1966385000000002E-2</v>
      </c>
      <c r="H38" s="1">
        <v>9.2563907000000006E-6</v>
      </c>
      <c r="I38">
        <v>44.494045999999997</v>
      </c>
      <c r="J38">
        <v>1.2662967999999999E-3</v>
      </c>
      <c r="K38">
        <v>0.83395403999999995</v>
      </c>
      <c r="L38" s="1">
        <v>5.0357937999999998E-5</v>
      </c>
      <c r="M38">
        <v>2.8561658999999998E-3</v>
      </c>
    </row>
    <row r="39" spans="1:13" x14ac:dyDescent="0.25">
      <c r="A39">
        <v>37</v>
      </c>
      <c r="B39">
        <v>0.57678476999999995</v>
      </c>
      <c r="C39" s="1">
        <v>5.1360292999999998E-7</v>
      </c>
      <c r="D39">
        <v>4.8065398000000002E-2</v>
      </c>
      <c r="E39" s="1">
        <v>6.1218977000000003E-6</v>
      </c>
      <c r="F39" s="1">
        <v>7.2412605000000005E-2</v>
      </c>
      <c r="G39" s="1">
        <v>4.1912382999999998E-2</v>
      </c>
      <c r="H39" s="1">
        <v>9.2309486999999992E-6</v>
      </c>
      <c r="I39">
        <v>44.494185999999999</v>
      </c>
      <c r="J39">
        <v>1.2662821999999999E-3</v>
      </c>
      <c r="K39">
        <v>0.83396205999999995</v>
      </c>
      <c r="L39" s="1">
        <v>4.2053779999999999E-5</v>
      </c>
      <c r="M39">
        <v>2.8554658E-3</v>
      </c>
    </row>
    <row r="40" spans="1:13" x14ac:dyDescent="0.25">
      <c r="A40">
        <v>38</v>
      </c>
      <c r="B40">
        <v>0.57678196999999998</v>
      </c>
      <c r="C40" s="1">
        <v>5.1351126000000001E-7</v>
      </c>
      <c r="D40">
        <v>4.8065164E-2</v>
      </c>
      <c r="E40" s="1">
        <v>6.0936435000000002E-6</v>
      </c>
      <c r="F40" s="1">
        <v>7.2425194999999998E-2</v>
      </c>
      <c r="G40" s="1">
        <v>4.1815669999999999E-2</v>
      </c>
      <c r="H40" s="1">
        <v>9.1870347999999995E-6</v>
      </c>
      <c r="I40">
        <v>44.494394999999997</v>
      </c>
      <c r="J40">
        <v>1.2663021E-3</v>
      </c>
      <c r="K40">
        <v>0.83398472000000001</v>
      </c>
      <c r="L40" s="1">
        <v>1.9018958E-5</v>
      </c>
      <c r="M40">
        <v>2.8685390999999998E-3</v>
      </c>
    </row>
    <row r="41" spans="1:13" x14ac:dyDescent="0.25">
      <c r="A41">
        <v>39</v>
      </c>
      <c r="B41">
        <v>0.57677814999999999</v>
      </c>
      <c r="C41" s="1">
        <v>5.1338990999999996E-7</v>
      </c>
      <c r="D41">
        <v>4.8064846000000001E-2</v>
      </c>
      <c r="E41" s="1">
        <v>6.0805769000000003E-6</v>
      </c>
      <c r="F41" s="1">
        <v>7.2443399000000006E-2</v>
      </c>
      <c r="G41" s="1">
        <v>4.1776062000000003E-2</v>
      </c>
      <c r="H41" s="1">
        <v>9.1669926999999998E-6</v>
      </c>
      <c r="I41">
        <v>44.494503000000002</v>
      </c>
      <c r="J41">
        <v>1.2662738000000001E-3</v>
      </c>
      <c r="K41">
        <v>0.83396115000000004</v>
      </c>
      <c r="L41" s="1">
        <v>4.2324733999999998E-5</v>
      </c>
      <c r="M41">
        <v>2.8493327999999998E-3</v>
      </c>
    </row>
    <row r="42" spans="1:13" x14ac:dyDescent="0.25">
      <c r="A42">
        <v>40</v>
      </c>
      <c r="B42">
        <v>0.57677339000000005</v>
      </c>
      <c r="C42" s="1">
        <v>5.1339988999999995E-7</v>
      </c>
      <c r="D42">
        <v>4.8064450000000002E-2</v>
      </c>
      <c r="E42" s="1">
        <v>6.0783756999999996E-6</v>
      </c>
      <c r="F42" s="1">
        <v>7.2442048999999994E-2</v>
      </c>
      <c r="G42">
        <v>4.1770131000000002E-2</v>
      </c>
      <c r="H42" s="1">
        <v>9.1644385000000002E-6</v>
      </c>
      <c r="I42">
        <v>44.494529999999997</v>
      </c>
      <c r="J42">
        <v>1.2662605999999999E-3</v>
      </c>
      <c r="K42">
        <v>0.83396605999999995</v>
      </c>
      <c r="L42" s="1">
        <v>3.7138019999999997E-5</v>
      </c>
      <c r="M42" s="1">
        <v>2.8534488E-3</v>
      </c>
    </row>
    <row r="43" spans="1:13" x14ac:dyDescent="0.25">
      <c r="A43">
        <v>41</v>
      </c>
      <c r="B43">
        <v>0.57676844999999999</v>
      </c>
      <c r="C43" s="1">
        <v>5.1338077000000005E-7</v>
      </c>
      <c r="D43">
        <v>4.8064036999999997E-2</v>
      </c>
      <c r="E43" s="1">
        <v>6.0775083999999998E-6</v>
      </c>
      <c r="F43" s="1">
        <v>7.2444255999999999E-2</v>
      </c>
      <c r="G43">
        <v>4.1765853999999998E-2</v>
      </c>
      <c r="H43" s="1">
        <v>9.1625115000000006E-6</v>
      </c>
      <c r="I43">
        <v>44.494553000000003</v>
      </c>
      <c r="J43">
        <v>1.2662960000000001E-3</v>
      </c>
      <c r="K43">
        <v>0.83395975</v>
      </c>
      <c r="L43" s="1">
        <v>4.3151590999999997E-5</v>
      </c>
      <c r="M43" s="1">
        <v>2.85024E-3</v>
      </c>
    </row>
    <row r="44" spans="1:13" x14ac:dyDescent="0.25">
      <c r="A44">
        <v>42</v>
      </c>
      <c r="B44">
        <v>0.57676353000000002</v>
      </c>
      <c r="C44" s="1">
        <v>5.1339544000000001E-7</v>
      </c>
      <c r="D44">
        <v>4.8063627999999997E-2</v>
      </c>
      <c r="E44" s="1">
        <v>6.0744980000000004E-6</v>
      </c>
      <c r="F44" s="1">
        <v>7.2441530000000004E-2</v>
      </c>
      <c r="G44">
        <v>4.1754819999999998E-2</v>
      </c>
      <c r="H44" s="1">
        <v>9.1574267000000005E-6</v>
      </c>
      <c r="I44">
        <v>44.494593000000002</v>
      </c>
      <c r="J44">
        <v>1.2662817E-3</v>
      </c>
      <c r="K44">
        <v>0.83397253000000005</v>
      </c>
      <c r="L44" s="1">
        <v>3.0070737000000001E-5</v>
      </c>
      <c r="M44" s="1">
        <v>2.8586483000000002E-3</v>
      </c>
    </row>
    <row r="45" spans="1:13" x14ac:dyDescent="0.25">
      <c r="A45">
        <v>43</v>
      </c>
      <c r="B45">
        <v>0.57675871999999995</v>
      </c>
      <c r="C45" s="1">
        <v>5.1337493000000004E-7</v>
      </c>
      <c r="D45">
        <v>4.8063226000000001E-2</v>
      </c>
      <c r="E45" s="1">
        <v>6.0722581000000003E-6</v>
      </c>
      <c r="F45" s="1">
        <v>7.2445541000000002E-2</v>
      </c>
      <c r="G45">
        <v>4.1740554999999999E-2</v>
      </c>
      <c r="H45" s="1">
        <v>9.1433205000000004E-6</v>
      </c>
      <c r="I45">
        <v>44.494655000000002</v>
      </c>
      <c r="J45">
        <v>1.2662807000000001E-3</v>
      </c>
      <c r="K45">
        <v>0.83397617000000002</v>
      </c>
      <c r="L45" s="1">
        <v>2.6167929999999999E-5</v>
      </c>
      <c r="M45" s="1">
        <v>2.8561662999999999E-3</v>
      </c>
    </row>
    <row r="46" spans="1:13" x14ac:dyDescent="0.25">
      <c r="A46">
        <v>44</v>
      </c>
      <c r="B46">
        <v>0.57675350000000003</v>
      </c>
      <c r="C46" s="1">
        <v>5.1333333000000001E-7</v>
      </c>
      <c r="D46">
        <v>4.8062791000000001E-2</v>
      </c>
      <c r="E46" s="1">
        <v>6.0653076999999997E-6</v>
      </c>
      <c r="F46" s="1">
        <v>7.2450975000000001E-2</v>
      </c>
      <c r="G46">
        <v>4.1725904000000001E-2</v>
      </c>
      <c r="H46" s="1">
        <v>9.1383351999999992E-6</v>
      </c>
      <c r="I46">
        <v>44.494697000000002</v>
      </c>
      <c r="J46">
        <v>1.2662757000000001E-3</v>
      </c>
      <c r="K46">
        <v>0.83396506999999998</v>
      </c>
      <c r="L46" s="1">
        <v>3.7022520000000001E-5</v>
      </c>
      <c r="M46" s="1">
        <v>2.8509251999999999E-3</v>
      </c>
    </row>
    <row r="47" spans="1:13" x14ac:dyDescent="0.25">
      <c r="A47">
        <v>45</v>
      </c>
      <c r="B47">
        <v>0.57674791999999997</v>
      </c>
      <c r="C47" s="1">
        <v>5.1333909999999998E-7</v>
      </c>
      <c r="D47">
        <v>4.8062326000000002E-2</v>
      </c>
      <c r="E47" s="1">
        <v>6.0613662000000003E-6</v>
      </c>
      <c r="F47" s="1">
        <v>7.2449593000000007E-2</v>
      </c>
      <c r="G47">
        <v>4.1712067999999998E-2</v>
      </c>
      <c r="H47" s="1">
        <v>9.1380145999999992E-6</v>
      </c>
      <c r="I47">
        <v>44.494723999999998</v>
      </c>
      <c r="J47">
        <v>1.2662827999999999E-3</v>
      </c>
      <c r="K47">
        <v>0.83396667999999996</v>
      </c>
      <c r="L47" s="1">
        <v>3.5163382E-5</v>
      </c>
      <c r="M47" s="1">
        <v>2.8581187E-3</v>
      </c>
    </row>
    <row r="48" spans="1:13" x14ac:dyDescent="0.25">
      <c r="A48">
        <v>46</v>
      </c>
      <c r="B48">
        <v>0.57674261999999998</v>
      </c>
      <c r="C48" s="1">
        <v>5.1332820000000004E-7</v>
      </c>
      <c r="D48">
        <v>4.8061884999999999E-2</v>
      </c>
      <c r="E48" s="1">
        <v>6.0538210000000003E-6</v>
      </c>
      <c r="F48" s="1">
        <v>7.2451487999999994E-2</v>
      </c>
      <c r="G48">
        <v>4.1698125000000003E-2</v>
      </c>
      <c r="H48" s="1">
        <v>9.1312935000000007E-6</v>
      </c>
      <c r="I48">
        <v>44.494787000000002</v>
      </c>
      <c r="J48">
        <v>1.2662598000000001E-3</v>
      </c>
      <c r="K48">
        <v>0.83397529999999997</v>
      </c>
      <c r="L48" s="1">
        <v>2.6300185000000002E-5</v>
      </c>
      <c r="M48" s="1">
        <v>2.8591371999999999E-3</v>
      </c>
    </row>
    <row r="49" spans="1:13" x14ac:dyDescent="0.25">
      <c r="A49">
        <v>47</v>
      </c>
      <c r="B49">
        <v>0.57673753000000005</v>
      </c>
      <c r="C49" s="1">
        <v>5.1333042000000005E-7</v>
      </c>
      <c r="D49">
        <v>4.8061461E-2</v>
      </c>
      <c r="E49" s="1">
        <v>6.0526729E-6</v>
      </c>
      <c r="F49" s="1">
        <v>7.2454547999999994E-2</v>
      </c>
      <c r="G49">
        <v>4.1683834000000003E-2</v>
      </c>
      <c r="H49" s="1">
        <v>9.1249262000000007E-6</v>
      </c>
      <c r="I49">
        <v>44.494878999999997</v>
      </c>
      <c r="J49">
        <v>1.2663036999999999E-3</v>
      </c>
      <c r="K49">
        <v>0.83400143000000004</v>
      </c>
      <c r="L49">
        <v>0</v>
      </c>
      <c r="M49" s="1">
        <v>2.8610754E-3</v>
      </c>
    </row>
    <row r="50" spans="1:13" x14ac:dyDescent="0.25">
      <c r="A50">
        <v>48</v>
      </c>
      <c r="B50">
        <v>0.57673132000000005</v>
      </c>
      <c r="C50" s="1">
        <v>5.1330392999999999E-7</v>
      </c>
      <c r="D50">
        <v>4.8060944000000001E-2</v>
      </c>
      <c r="E50" s="1">
        <v>6.0483896999999999E-6</v>
      </c>
      <c r="F50" s="1">
        <v>7.2452472000000004E-2</v>
      </c>
      <c r="G50">
        <v>4.1668893999999998E-2</v>
      </c>
      <c r="H50" s="1">
        <v>9.1183369E-6</v>
      </c>
      <c r="I50">
        <v>44.494900000000001</v>
      </c>
      <c r="J50">
        <v>1.2662636000000001E-3</v>
      </c>
      <c r="K50">
        <v>0.83400112000000004</v>
      </c>
      <c r="L50">
        <v>0</v>
      </c>
      <c r="M50" s="1">
        <v>2.8716370999999998E-3</v>
      </c>
    </row>
    <row r="51" spans="1:13" x14ac:dyDescent="0.25">
      <c r="A51">
        <v>49</v>
      </c>
      <c r="B51">
        <v>0.57672533000000004</v>
      </c>
      <c r="C51" s="1">
        <v>5.1321933000000004E-7</v>
      </c>
      <c r="D51">
        <v>4.8060444000000001E-2</v>
      </c>
      <c r="E51" s="1">
        <v>6.0430455999999998E-6</v>
      </c>
      <c r="F51" s="1">
        <v>7.2464490000000006E-2</v>
      </c>
      <c r="G51">
        <v>4.1653511999999997E-2</v>
      </c>
      <c r="H51" s="1">
        <v>9.1103974999999999E-6</v>
      </c>
      <c r="I51">
        <v>44.494953000000002</v>
      </c>
      <c r="J51">
        <v>1.2663098E-3</v>
      </c>
      <c r="K51">
        <v>0.83396956</v>
      </c>
      <c r="L51" s="1">
        <v>3.1432637999999998E-5</v>
      </c>
      <c r="M51" s="1">
        <v>2.8493805000000001E-3</v>
      </c>
    </row>
    <row r="52" spans="1:13" x14ac:dyDescent="0.25">
      <c r="A52">
        <v>50</v>
      </c>
      <c r="B52">
        <v>0.57671949</v>
      </c>
      <c r="C52" s="1">
        <v>5.1319700999999997E-7</v>
      </c>
      <c r="D52">
        <v>4.8059957E-2</v>
      </c>
      <c r="E52" s="1">
        <v>6.0379410999999998E-6</v>
      </c>
      <c r="F52" s="1">
        <v>7.2469676999999996E-2</v>
      </c>
      <c r="G52">
        <v>4.1637492999999998E-2</v>
      </c>
      <c r="H52" s="1">
        <v>9.1029962999999996E-6</v>
      </c>
      <c r="I52">
        <v>44.495033999999997</v>
      </c>
      <c r="J52">
        <v>1.2662890999999999E-3</v>
      </c>
      <c r="K52">
        <v>0.8339763</v>
      </c>
      <c r="L52" s="1">
        <v>2.4455131000000001E-5</v>
      </c>
      <c r="M52" s="1">
        <v>2.8452433E-3</v>
      </c>
    </row>
    <row r="53" spans="1:13" x14ac:dyDescent="0.25">
      <c r="A53">
        <v>51</v>
      </c>
      <c r="B53">
        <v>0.57671300999999997</v>
      </c>
      <c r="C53" s="1">
        <v>5.1316454999999996E-7</v>
      </c>
      <c r="D53">
        <v>4.8059418E-2</v>
      </c>
      <c r="E53" s="1">
        <v>6.0327832000000001E-6</v>
      </c>
      <c r="F53" s="1">
        <v>7.2472783999999998E-2</v>
      </c>
      <c r="G53">
        <v>4.1620692000000001E-2</v>
      </c>
      <c r="H53" s="1">
        <v>9.0949306E-6</v>
      </c>
      <c r="I53">
        <v>44.495083999999999</v>
      </c>
      <c r="J53">
        <v>1.2662958E-3</v>
      </c>
      <c r="K53">
        <v>0.83397341000000003</v>
      </c>
      <c r="L53" s="1">
        <v>2.7118494000000002E-5</v>
      </c>
      <c r="M53" s="1">
        <v>2.8449051E-3</v>
      </c>
    </row>
    <row r="54" spans="1:13" x14ac:dyDescent="0.25">
      <c r="A54">
        <v>52</v>
      </c>
      <c r="B54">
        <v>0.57670653999999999</v>
      </c>
      <c r="C54" s="1">
        <v>5.1315739999999996E-7</v>
      </c>
      <c r="D54">
        <v>4.8058878999999999E-2</v>
      </c>
      <c r="E54" s="1">
        <v>6.0276770000000003E-6</v>
      </c>
      <c r="F54" s="1">
        <v>7.2470181999999994E-2</v>
      </c>
      <c r="G54">
        <v>4.1603055999999999E-2</v>
      </c>
      <c r="H54" s="1">
        <v>9.0872732999999995E-6</v>
      </c>
      <c r="I54">
        <v>44.495151</v>
      </c>
      <c r="J54">
        <v>1.2662916999999999E-3</v>
      </c>
      <c r="K54">
        <v>0.83400028999999998</v>
      </c>
      <c r="L54">
        <v>0</v>
      </c>
      <c r="M54" s="1">
        <v>2.8597188000000001E-3</v>
      </c>
    </row>
    <row r="55" spans="1:13" x14ac:dyDescent="0.25">
      <c r="A55">
        <v>53</v>
      </c>
      <c r="B55">
        <v>0.57669965000000001</v>
      </c>
      <c r="C55" s="1">
        <v>5.1310590999999995E-7</v>
      </c>
      <c r="D55">
        <v>4.8058304000000003E-2</v>
      </c>
      <c r="E55" s="1">
        <v>6.0179789999999999E-6</v>
      </c>
      <c r="F55" s="1">
        <v>7.2480058E-2</v>
      </c>
      <c r="G55">
        <v>4.1584639E-2</v>
      </c>
      <c r="H55" s="1">
        <v>9.0779770000000006E-6</v>
      </c>
      <c r="I55">
        <v>44.495206000000003</v>
      </c>
      <c r="J55">
        <v>1.2662730000000001E-3</v>
      </c>
      <c r="K55">
        <v>0.83397295000000005</v>
      </c>
      <c r="L55" s="1">
        <v>2.7255473999999999E-5</v>
      </c>
      <c r="M55" s="1">
        <v>2.8430551000000002E-3</v>
      </c>
    </row>
    <row r="56" spans="1:13" x14ac:dyDescent="0.25">
      <c r="A56">
        <v>54</v>
      </c>
      <c r="B56">
        <v>0.57669265000000003</v>
      </c>
      <c r="C56" s="1">
        <v>5.1312431E-7</v>
      </c>
      <c r="D56">
        <v>4.8057720999999998E-2</v>
      </c>
      <c r="E56" s="1">
        <v>6.0160806999999997E-6</v>
      </c>
      <c r="F56" s="1">
        <v>7.2476384000000005E-2</v>
      </c>
      <c r="G56">
        <v>4.1565154999999999E-2</v>
      </c>
      <c r="H56" s="1">
        <v>9.0695869999999998E-6</v>
      </c>
      <c r="I56">
        <v>44.495271000000002</v>
      </c>
      <c r="J56">
        <v>1.266276E-3</v>
      </c>
      <c r="K56">
        <v>0.83399995999999998</v>
      </c>
      <c r="L56">
        <v>0</v>
      </c>
      <c r="M56" s="1">
        <v>2.8594921E-3</v>
      </c>
    </row>
    <row r="57" spans="1:13" x14ac:dyDescent="0.25">
      <c r="A57">
        <v>55</v>
      </c>
      <c r="B57">
        <v>0.57668518999999996</v>
      </c>
      <c r="C57" s="1">
        <v>5.1311501999999997E-7</v>
      </c>
      <c r="D57">
        <v>4.8057098999999999E-2</v>
      </c>
      <c r="E57" s="1">
        <v>6.0102573000000004E-6</v>
      </c>
      <c r="F57" s="1">
        <v>7.2477042000000005E-2</v>
      </c>
      <c r="G57">
        <v>4.1544630999999999E-2</v>
      </c>
      <c r="H57" s="1">
        <v>9.0603054000000004E-6</v>
      </c>
      <c r="I57">
        <v>44.495322000000002</v>
      </c>
      <c r="J57">
        <v>1.2662533000000001E-3</v>
      </c>
      <c r="K57">
        <v>0.83399981000000001</v>
      </c>
      <c r="L57">
        <v>0</v>
      </c>
      <c r="M57" s="1">
        <v>2.8640734000000001E-3</v>
      </c>
    </row>
    <row r="58" spans="1:13" x14ac:dyDescent="0.25">
      <c r="A58">
        <v>56</v>
      </c>
      <c r="B58">
        <v>0.57667763999999999</v>
      </c>
      <c r="C58" s="1">
        <v>5.1302820999999995E-7</v>
      </c>
      <c r="D58">
        <v>4.8056469999999997E-2</v>
      </c>
      <c r="E58" s="1">
        <v>6.0030446E-6</v>
      </c>
      <c r="F58" s="1">
        <v>7.2490299999999994E-2</v>
      </c>
      <c r="G58">
        <v>4.1523394999999998E-2</v>
      </c>
      <c r="H58" s="1">
        <v>9.0500657000000005E-6</v>
      </c>
      <c r="I58">
        <v>44.495389000000003</v>
      </c>
      <c r="J58">
        <v>1.2663010000000001E-3</v>
      </c>
      <c r="K58">
        <v>0.83396919999999997</v>
      </c>
      <c r="L58" s="1">
        <v>3.0363035999999999E-5</v>
      </c>
      <c r="M58" s="1">
        <v>2.8442808000000001E-3</v>
      </c>
    </row>
    <row r="59" spans="1:13" x14ac:dyDescent="0.25">
      <c r="A59">
        <v>57</v>
      </c>
      <c r="B59">
        <v>0.57667018999999997</v>
      </c>
      <c r="C59" s="1">
        <v>5.1303903999999995E-7</v>
      </c>
      <c r="D59">
        <v>4.8055848999999998E-2</v>
      </c>
      <c r="E59" s="1">
        <v>5.9942996999999997E-6</v>
      </c>
      <c r="F59" s="1">
        <v>7.2489439000000003E-2</v>
      </c>
      <c r="G59">
        <v>4.1500836999999999E-2</v>
      </c>
      <c r="H59" s="1">
        <v>9.0402788999999998E-6</v>
      </c>
      <c r="I59">
        <v>44.495486</v>
      </c>
      <c r="J59">
        <v>1.2662814999999999E-3</v>
      </c>
      <c r="K59">
        <v>0.83399948000000002</v>
      </c>
      <c r="L59">
        <v>0</v>
      </c>
      <c r="M59" s="1">
        <v>2.854784E-3</v>
      </c>
    </row>
    <row r="60" spans="1:13" x14ac:dyDescent="0.25">
      <c r="A60">
        <v>58</v>
      </c>
      <c r="B60">
        <v>0.57666163000000004</v>
      </c>
      <c r="C60" s="1">
        <v>5.1301109E-7</v>
      </c>
      <c r="D60">
        <v>4.8055135999999998E-2</v>
      </c>
      <c r="E60" s="1">
        <v>5.9893889999999997E-6</v>
      </c>
      <c r="F60" s="1">
        <v>7.2493597000000007E-2</v>
      </c>
      <c r="G60">
        <v>4.1477127000000003E-2</v>
      </c>
      <c r="H60" s="1">
        <v>9.0329888999999997E-6</v>
      </c>
      <c r="I60">
        <v>44.495522000000001</v>
      </c>
      <c r="J60">
        <v>1.2662772E-3</v>
      </c>
      <c r="K60">
        <v>0.83397858000000002</v>
      </c>
      <c r="L60" s="1">
        <v>2.0711944000000001E-5</v>
      </c>
      <c r="M60" s="1">
        <v>2.8537011999999998E-3</v>
      </c>
    </row>
    <row r="61" spans="1:13" x14ac:dyDescent="0.25">
      <c r="A61">
        <v>59</v>
      </c>
      <c r="B61">
        <v>0.57665367999999995</v>
      </c>
      <c r="C61" s="1">
        <v>5.1295556000000005E-7</v>
      </c>
      <c r="D61">
        <v>4.8054473E-2</v>
      </c>
      <c r="E61" s="1">
        <v>5.9813899000000002E-6</v>
      </c>
      <c r="F61" s="1">
        <v>7.2503335000000002E-2</v>
      </c>
      <c r="G61">
        <v>4.1452217E-2</v>
      </c>
      <c r="H61" s="1">
        <v>9.0180198000000006E-6</v>
      </c>
      <c r="I61">
        <v>44.495631000000003</v>
      </c>
      <c r="J61">
        <v>1.2662884000000001E-3</v>
      </c>
      <c r="K61">
        <v>0.83397964999999996</v>
      </c>
      <c r="L61" s="1">
        <v>1.9448582999999999E-5</v>
      </c>
      <c r="M61" s="1">
        <v>2.8438927E-3</v>
      </c>
    </row>
    <row r="62" spans="1:13" x14ac:dyDescent="0.25">
      <c r="A62">
        <v>60</v>
      </c>
      <c r="B62">
        <v>0.57664493999999999</v>
      </c>
      <c r="C62" s="1">
        <v>5.1289554000000001E-7</v>
      </c>
      <c r="D62">
        <v>4.8053745000000002E-2</v>
      </c>
      <c r="E62" s="1">
        <v>5.9734846999999996E-6</v>
      </c>
      <c r="F62" s="1">
        <v>7.2507366000000004E-2</v>
      </c>
      <c r="G62">
        <v>4.1426302999999998E-2</v>
      </c>
      <c r="H62" s="1">
        <v>9.0052097000000007E-6</v>
      </c>
      <c r="I62">
        <v>44.495707000000003</v>
      </c>
      <c r="J62">
        <v>1.2662767E-3</v>
      </c>
      <c r="K62">
        <v>0.83397902000000002</v>
      </c>
      <c r="L62" s="1">
        <v>1.9940772000000001E-5</v>
      </c>
      <c r="M62" s="1">
        <v>2.8447109000000002E-3</v>
      </c>
    </row>
    <row r="63" spans="1:13" x14ac:dyDescent="0.25">
      <c r="A63">
        <v>61</v>
      </c>
      <c r="B63">
        <v>0.57663562999999995</v>
      </c>
      <c r="C63" s="1">
        <v>5.1288011999999998E-7</v>
      </c>
      <c r="D63">
        <v>4.8052969000000001E-2</v>
      </c>
      <c r="E63" s="1">
        <v>5.9653631000000001E-6</v>
      </c>
      <c r="F63" s="1">
        <v>7.2509882999999997E-2</v>
      </c>
      <c r="G63">
        <v>4.1398865E-2</v>
      </c>
      <c r="H63" s="1">
        <v>8.9937867999999997E-6</v>
      </c>
      <c r="I63">
        <v>44.495767000000001</v>
      </c>
      <c r="J63">
        <v>1.2662929999999999E-3</v>
      </c>
      <c r="K63">
        <v>0.83397465000000004</v>
      </c>
      <c r="L63" s="1">
        <v>2.4164491000000001E-5</v>
      </c>
      <c r="M63" s="1">
        <v>2.8495082999999998E-3</v>
      </c>
    </row>
    <row r="64" spans="1:13" x14ac:dyDescent="0.25">
      <c r="A64">
        <v>62</v>
      </c>
      <c r="B64">
        <v>0.57662661000000004</v>
      </c>
      <c r="C64" s="1">
        <v>5.1280866999999999E-7</v>
      </c>
      <c r="D64">
        <v>4.8052218000000001E-2</v>
      </c>
      <c r="E64" s="1">
        <v>5.9562824999999997E-6</v>
      </c>
      <c r="F64" s="1">
        <v>7.2519270999999996E-2</v>
      </c>
      <c r="G64">
        <v>4.1370192E-2</v>
      </c>
      <c r="H64" s="1">
        <v>8.9793787000000002E-6</v>
      </c>
      <c r="I64">
        <v>44.495880999999997</v>
      </c>
      <c r="J64">
        <v>1.2662961999999999E-3</v>
      </c>
      <c r="K64">
        <v>0.83397593000000003</v>
      </c>
      <c r="L64" s="1">
        <v>2.2710482999999999E-5</v>
      </c>
      <c r="M64" s="1">
        <v>2.8416320999999998E-3</v>
      </c>
    </row>
    <row r="65" spans="1:13" x14ac:dyDescent="0.25">
      <c r="A65">
        <v>63</v>
      </c>
      <c r="B65">
        <v>0.57661649999999998</v>
      </c>
      <c r="C65" s="1">
        <v>5.1279295999999997E-7</v>
      </c>
      <c r="D65">
        <v>4.8051375E-2</v>
      </c>
      <c r="E65" s="1">
        <v>5.9473824999999996E-6</v>
      </c>
      <c r="F65" s="1">
        <v>7.2521565999999996E-2</v>
      </c>
      <c r="G65">
        <v>4.1339966999999998E-2</v>
      </c>
      <c r="H65" s="1">
        <v>8.9638654999999996E-6</v>
      </c>
      <c r="I65">
        <v>44.495942999999997</v>
      </c>
      <c r="J65">
        <v>1.2662792E-3</v>
      </c>
      <c r="K65">
        <v>0.83396987</v>
      </c>
      <c r="L65" s="1">
        <v>2.8639298E-5</v>
      </c>
      <c r="M65" s="1">
        <v>2.8475254999999998E-3</v>
      </c>
    </row>
    <row r="66" spans="1:13" x14ac:dyDescent="0.25">
      <c r="A66">
        <v>64</v>
      </c>
      <c r="B66">
        <v>0.57660644999999999</v>
      </c>
      <c r="C66" s="1">
        <v>5.1276572999999997E-7</v>
      </c>
      <c r="D66">
        <v>4.8050536999999997E-2</v>
      </c>
      <c r="E66" s="1">
        <v>5.9379742000000002E-6</v>
      </c>
      <c r="F66" s="1">
        <v>7.2524944999999993E-2</v>
      </c>
      <c r="G66">
        <v>4.1308339999999999E-2</v>
      </c>
      <c r="H66" s="1">
        <v>8.9521059E-6</v>
      </c>
      <c r="I66">
        <v>44.496043999999998</v>
      </c>
      <c r="J66">
        <v>1.2663562E-3</v>
      </c>
      <c r="K66">
        <v>0.83397991000000005</v>
      </c>
      <c r="L66" s="1">
        <v>1.8483855000000001E-5</v>
      </c>
      <c r="M66" s="1">
        <v>2.8517680000000002E-3</v>
      </c>
    </row>
    <row r="67" spans="1:13" x14ac:dyDescent="0.25">
      <c r="A67">
        <v>65</v>
      </c>
      <c r="B67">
        <v>0.57659601999999999</v>
      </c>
      <c r="C67" s="1">
        <v>5.1275596E-7</v>
      </c>
      <c r="D67">
        <v>4.8049667999999997E-2</v>
      </c>
      <c r="E67" s="1">
        <v>5.9281464999999997E-6</v>
      </c>
      <c r="F67" s="1">
        <v>7.2527478000000006E-2</v>
      </c>
      <c r="G67">
        <v>4.1275091999999999E-2</v>
      </c>
      <c r="H67" s="1">
        <v>8.9413505000000001E-6</v>
      </c>
      <c r="I67">
        <v>44.496152000000002</v>
      </c>
      <c r="J67">
        <v>1.2663264E-3</v>
      </c>
      <c r="K67">
        <v>0.83399825000000005</v>
      </c>
      <c r="L67">
        <v>0</v>
      </c>
      <c r="M67" s="1">
        <v>2.8602253000000002E-3</v>
      </c>
    </row>
    <row r="68" spans="1:13" x14ac:dyDescent="0.25">
      <c r="A68">
        <v>66</v>
      </c>
      <c r="B68">
        <v>0.57658509999999996</v>
      </c>
      <c r="C68" s="1">
        <v>5.1265942000000005E-7</v>
      </c>
      <c r="D68">
        <v>4.8048759000000003E-2</v>
      </c>
      <c r="E68" s="1">
        <v>5.9172984000000002E-6</v>
      </c>
      <c r="F68" s="1">
        <v>7.2536316000000003E-2</v>
      </c>
      <c r="G68">
        <v>4.1240453000000003E-2</v>
      </c>
      <c r="H68" s="1">
        <v>8.9191792E-6</v>
      </c>
      <c r="I68">
        <v>44.496262999999999</v>
      </c>
      <c r="J68">
        <v>1.2663348000000001E-3</v>
      </c>
      <c r="K68">
        <v>0.83399807999999997</v>
      </c>
      <c r="L68">
        <v>0</v>
      </c>
      <c r="M68" s="1">
        <v>2.8594811000000001E-3</v>
      </c>
    </row>
    <row r="69" spans="1:13" x14ac:dyDescent="0.25">
      <c r="A69">
        <v>67</v>
      </c>
      <c r="B69">
        <v>0.57657367000000004</v>
      </c>
      <c r="C69" s="1">
        <v>5.1266262000000001E-7</v>
      </c>
      <c r="D69">
        <v>4.8047805999999998E-2</v>
      </c>
      <c r="E69" s="1">
        <v>5.9063396000000002E-6</v>
      </c>
      <c r="F69" s="1">
        <v>7.2543010000000005E-2</v>
      </c>
      <c r="G69">
        <v>4.1203798E-2</v>
      </c>
      <c r="H69" s="1">
        <v>8.9080762999999995E-6</v>
      </c>
      <c r="I69">
        <v>44.496375999999998</v>
      </c>
      <c r="J69">
        <v>1.2663681E-3</v>
      </c>
      <c r="K69">
        <v>0.83399798000000003</v>
      </c>
      <c r="L69">
        <v>0</v>
      </c>
      <c r="M69" s="1">
        <v>2.8571216E-3</v>
      </c>
    </row>
    <row r="70" spans="1:13" x14ac:dyDescent="0.25">
      <c r="A70">
        <v>68</v>
      </c>
      <c r="B70">
        <v>0.57656147000000002</v>
      </c>
      <c r="C70" s="1">
        <v>5.1264424999999997E-7</v>
      </c>
      <c r="D70">
        <v>4.8046788999999999E-2</v>
      </c>
      <c r="E70" s="1">
        <v>5.8992190999999996E-6</v>
      </c>
      <c r="F70" s="1">
        <v>7.2546621000000006E-2</v>
      </c>
      <c r="G70">
        <v>4.1165820999999998E-2</v>
      </c>
      <c r="H70" s="1">
        <v>8.8833145999999997E-6</v>
      </c>
      <c r="I70">
        <v>44.496474999999997</v>
      </c>
      <c r="J70">
        <v>1.2663666999999999E-3</v>
      </c>
      <c r="K70">
        <v>0.83399780999999995</v>
      </c>
      <c r="L70">
        <v>0</v>
      </c>
      <c r="M70" s="1">
        <v>2.8611394000000001E-3</v>
      </c>
    </row>
    <row r="71" spans="1:13" x14ac:dyDescent="0.25">
      <c r="A71">
        <v>69</v>
      </c>
      <c r="B71">
        <v>0.57654896</v>
      </c>
      <c r="C71" s="1">
        <v>5.1247503000000002E-7</v>
      </c>
      <c r="D71">
        <v>4.8045747E-2</v>
      </c>
      <c r="E71" s="1">
        <v>5.8815046000000001E-6</v>
      </c>
      <c r="F71" s="1">
        <v>7.2562128000000004E-2</v>
      </c>
      <c r="G71">
        <v>4.1125681999999997E-2</v>
      </c>
      <c r="H71" s="1">
        <v>8.8659240999999999E-6</v>
      </c>
      <c r="I71">
        <v>44.496597999999999</v>
      </c>
      <c r="J71">
        <v>1.2662840999999999E-3</v>
      </c>
      <c r="K71">
        <v>0.83397304999999999</v>
      </c>
      <c r="L71" s="1">
        <v>2.4650929000000001E-5</v>
      </c>
      <c r="M71" s="1">
        <v>2.8442874000000002E-3</v>
      </c>
    </row>
    <row r="72" spans="1:13" x14ac:dyDescent="0.25">
      <c r="A72">
        <v>70</v>
      </c>
      <c r="B72">
        <v>0.57653600999999999</v>
      </c>
      <c r="C72" s="1">
        <v>5.1248969000000005E-7</v>
      </c>
      <c r="D72">
        <v>4.8044666999999999E-2</v>
      </c>
      <c r="E72" s="1">
        <v>5.8701170999999997E-6</v>
      </c>
      <c r="F72" s="1">
        <v>7.2564686000000003E-2</v>
      </c>
      <c r="G72">
        <v>4.1083346999999999E-2</v>
      </c>
      <c r="H72" s="1">
        <v>8.8491376000000006E-6</v>
      </c>
      <c r="I72">
        <v>44.496738999999998</v>
      </c>
      <c r="J72">
        <v>1.2662874E-3</v>
      </c>
      <c r="K72">
        <v>0.83399754999999998</v>
      </c>
      <c r="L72">
        <v>0</v>
      </c>
      <c r="M72" s="1">
        <v>2.8545304999999998E-3</v>
      </c>
    </row>
    <row r="73" spans="1:13" x14ac:dyDescent="0.25">
      <c r="A73">
        <v>71</v>
      </c>
      <c r="B73">
        <v>0.57652179999999997</v>
      </c>
      <c r="C73" s="1">
        <v>5.1244810999999999E-7</v>
      </c>
      <c r="D73">
        <v>4.8043483999999997E-2</v>
      </c>
      <c r="E73" s="1">
        <v>5.8569135E-6</v>
      </c>
      <c r="F73" s="1">
        <v>7.2567794000000005E-2</v>
      </c>
      <c r="G73">
        <v>4.1039195000000001E-2</v>
      </c>
      <c r="H73" s="1">
        <v>8.8297399000000007E-6</v>
      </c>
      <c r="I73">
        <v>44.496841000000003</v>
      </c>
      <c r="J73">
        <v>1.2663198E-3</v>
      </c>
      <c r="K73">
        <v>0.83399745000000003</v>
      </c>
      <c r="L73">
        <v>0</v>
      </c>
      <c r="M73" s="1">
        <v>2.8632248E-3</v>
      </c>
    </row>
    <row r="74" spans="1:13" x14ac:dyDescent="0.25">
      <c r="A74">
        <v>72</v>
      </c>
      <c r="B74">
        <v>0.57650752000000005</v>
      </c>
      <c r="C74" s="1">
        <v>5.1233268000000002E-7</v>
      </c>
      <c r="D74">
        <v>4.8042293E-2</v>
      </c>
      <c r="E74" s="1">
        <v>5.8426847E-6</v>
      </c>
      <c r="F74" s="1">
        <v>7.2580959E-2</v>
      </c>
      <c r="G74">
        <v>4.0992954999999998E-2</v>
      </c>
      <c r="H74" s="1">
        <v>8.8077146999999999E-6</v>
      </c>
      <c r="I74">
        <v>44.496997</v>
      </c>
      <c r="J74">
        <v>1.2662798E-3</v>
      </c>
      <c r="K74">
        <v>0.83399743000000004</v>
      </c>
      <c r="L74">
        <v>0</v>
      </c>
      <c r="M74" s="1">
        <v>2.8586572000000002E-3</v>
      </c>
    </row>
    <row r="75" spans="1:13" x14ac:dyDescent="0.25">
      <c r="A75">
        <v>73</v>
      </c>
      <c r="B75">
        <v>0.57649212999999999</v>
      </c>
      <c r="C75" s="1">
        <v>5.1222820999999999E-7</v>
      </c>
      <c r="D75">
        <v>4.8041011000000002E-2</v>
      </c>
      <c r="E75" s="1">
        <v>5.8281295E-6</v>
      </c>
      <c r="F75" s="1">
        <v>7.2588653000000003E-2</v>
      </c>
      <c r="G75">
        <v>4.0944386999999999E-2</v>
      </c>
      <c r="H75" s="1">
        <v>8.7858594999999992E-6</v>
      </c>
      <c r="I75">
        <v>44.497137000000002</v>
      </c>
      <c r="J75">
        <v>1.26625E-3</v>
      </c>
      <c r="K75">
        <v>0.83399716999999995</v>
      </c>
      <c r="L75">
        <v>0</v>
      </c>
      <c r="M75" s="1">
        <v>2.8603748E-3</v>
      </c>
    </row>
    <row r="76" spans="1:13" x14ac:dyDescent="0.25">
      <c r="A76">
        <v>74</v>
      </c>
      <c r="B76">
        <v>0.57647587</v>
      </c>
      <c r="C76" s="1">
        <v>5.12202E-7</v>
      </c>
      <c r="D76">
        <v>4.8039656E-2</v>
      </c>
      <c r="E76" s="1">
        <v>5.8125724999999998E-6</v>
      </c>
      <c r="F76" s="1">
        <v>7.2601915000000003E-2</v>
      </c>
      <c r="G76">
        <v>4.0892853E-2</v>
      </c>
      <c r="H76" s="1">
        <v>8.7618694999999998E-6</v>
      </c>
      <c r="I76">
        <v>44.497284000000001</v>
      </c>
      <c r="J76">
        <v>1.2663513000000001E-3</v>
      </c>
      <c r="K76">
        <v>0.83397865999999998</v>
      </c>
      <c r="L76" s="1">
        <v>1.8498112000000001E-5</v>
      </c>
      <c r="M76" s="1">
        <v>2.8487098999999999E-3</v>
      </c>
    </row>
    <row r="77" spans="1:13" x14ac:dyDescent="0.25">
      <c r="A77">
        <v>75</v>
      </c>
      <c r="B77">
        <v>0.57645838999999999</v>
      </c>
      <c r="C77" s="1">
        <v>5.1213106999999998E-7</v>
      </c>
      <c r="D77">
        <v>4.8038198999999997E-2</v>
      </c>
      <c r="E77" s="1">
        <v>5.7965149999999997E-6</v>
      </c>
      <c r="F77" s="1">
        <v>7.2610321000000005E-2</v>
      </c>
      <c r="G77">
        <v>4.0838814000000001E-2</v>
      </c>
      <c r="H77" s="1">
        <v>8.7380666000000002E-6</v>
      </c>
      <c r="I77">
        <v>44.497422</v>
      </c>
      <c r="J77">
        <v>1.2662906E-3</v>
      </c>
      <c r="K77">
        <v>0.83397135</v>
      </c>
      <c r="L77" s="1">
        <v>2.5622388000000001E-5</v>
      </c>
      <c r="M77" s="1">
        <v>2.8517696999999999E-3</v>
      </c>
    </row>
    <row r="78" spans="1:13" x14ac:dyDescent="0.25">
      <c r="A78">
        <v>76</v>
      </c>
      <c r="B78">
        <v>0.57644030999999996</v>
      </c>
      <c r="C78" s="1">
        <v>5.1206865000000003E-7</v>
      </c>
      <c r="D78">
        <v>4.8036691999999999E-2</v>
      </c>
      <c r="E78" s="1">
        <v>5.7833277000000003E-6</v>
      </c>
      <c r="F78" s="1">
        <v>7.2615588999999994E-2</v>
      </c>
      <c r="G78">
        <v>4.0781962999999997E-2</v>
      </c>
      <c r="H78" s="1">
        <v>8.7146028999999995E-6</v>
      </c>
      <c r="I78">
        <v>44.497610000000002</v>
      </c>
      <c r="J78">
        <v>1.2662989E-3</v>
      </c>
      <c r="K78">
        <v>0.83399688999999999</v>
      </c>
      <c r="L78">
        <v>0</v>
      </c>
      <c r="M78" s="1">
        <v>2.8616191000000002E-3</v>
      </c>
    </row>
    <row r="79" spans="1:13" x14ac:dyDescent="0.25">
      <c r="A79">
        <v>77</v>
      </c>
      <c r="B79">
        <v>0.57642055000000003</v>
      </c>
      <c r="C79" s="1">
        <v>5.1197228999999999E-7</v>
      </c>
      <c r="D79">
        <v>4.8035045999999998E-2</v>
      </c>
      <c r="E79" s="1">
        <v>5.7614105E-6</v>
      </c>
      <c r="F79" s="1">
        <v>7.2632682000000004E-2</v>
      </c>
      <c r="G79">
        <v>4.0721575000000003E-2</v>
      </c>
      <c r="H79" s="1">
        <v>8.6856686999999992E-6</v>
      </c>
      <c r="I79">
        <v>44.497782000000001</v>
      </c>
      <c r="J79">
        <v>1.2663322000000001E-3</v>
      </c>
      <c r="K79">
        <v>0.83397328000000004</v>
      </c>
      <c r="L79" s="1">
        <v>2.3399247E-5</v>
      </c>
      <c r="M79" s="1">
        <v>2.8493631999999998E-3</v>
      </c>
    </row>
    <row r="80" spans="1:13" x14ac:dyDescent="0.25">
      <c r="A80">
        <v>78</v>
      </c>
      <c r="B80">
        <v>0.57639932000000005</v>
      </c>
      <c r="C80" s="1">
        <v>5.1196844E-7</v>
      </c>
      <c r="D80">
        <v>4.8033276999999999E-2</v>
      </c>
      <c r="E80" s="1">
        <v>5.7430908999999997E-6</v>
      </c>
      <c r="F80" s="1">
        <v>7.2636855E-2</v>
      </c>
      <c r="G80">
        <v>4.0657582999999997E-2</v>
      </c>
      <c r="H80" s="1">
        <v>8.6560788999999993E-6</v>
      </c>
      <c r="I80">
        <v>44.497976000000001</v>
      </c>
      <c r="J80">
        <v>1.2662891999999999E-3</v>
      </c>
      <c r="K80">
        <v>0.83399674000000001</v>
      </c>
      <c r="L80">
        <v>0</v>
      </c>
      <c r="M80" s="1">
        <v>2.8634959000000001E-3</v>
      </c>
    </row>
    <row r="81" spans="1:13" x14ac:dyDescent="0.25">
      <c r="A81">
        <v>79</v>
      </c>
      <c r="B81">
        <v>0.57637620000000001</v>
      </c>
      <c r="C81" s="1">
        <v>5.1177628000000005E-7</v>
      </c>
      <c r="D81">
        <v>4.803135E-2</v>
      </c>
      <c r="E81" s="1">
        <v>5.7226519999999998E-6</v>
      </c>
      <c r="F81" s="1">
        <v>7.2651469999999996E-2</v>
      </c>
      <c r="G81">
        <v>4.0590859999999999E-2</v>
      </c>
      <c r="H81" s="1">
        <v>8.6253072999999992E-6</v>
      </c>
      <c r="I81">
        <v>44.498190000000001</v>
      </c>
      <c r="J81">
        <v>1.2663096E-3</v>
      </c>
      <c r="K81">
        <v>0.83399657000000005</v>
      </c>
      <c r="L81">
        <v>0</v>
      </c>
      <c r="M81" s="1">
        <v>2.8611995999999998E-3</v>
      </c>
    </row>
    <row r="82" spans="1:13" x14ac:dyDescent="0.25">
      <c r="A82">
        <v>80</v>
      </c>
      <c r="B82">
        <v>0.57635046999999995</v>
      </c>
      <c r="C82" s="1">
        <v>5.1166889000000003E-7</v>
      </c>
      <c r="D82">
        <v>4.8029205999999998E-2</v>
      </c>
      <c r="E82" s="1">
        <v>5.7010303000000004E-6</v>
      </c>
      <c r="F82" s="1">
        <v>7.2670818999999998E-2</v>
      </c>
      <c r="G82">
        <v>4.0519144999999999E-2</v>
      </c>
      <c r="H82" s="1">
        <v>8.5940518000000001E-6</v>
      </c>
      <c r="I82">
        <v>44.49841</v>
      </c>
      <c r="J82">
        <v>1.2663218E-3</v>
      </c>
      <c r="K82">
        <v>0.83397332000000002</v>
      </c>
      <c r="L82" s="1">
        <v>2.315809E-5</v>
      </c>
      <c r="M82" s="1">
        <v>2.8457092000000002E-3</v>
      </c>
    </row>
    <row r="83" spans="1:13" x14ac:dyDescent="0.25">
      <c r="A83">
        <v>81</v>
      </c>
      <c r="B83">
        <v>0.57632161000000004</v>
      </c>
      <c r="C83" s="1">
        <v>5.1159271999999996E-7</v>
      </c>
      <c r="D83">
        <v>4.8026801000000001E-2</v>
      </c>
      <c r="E83" s="1">
        <v>5.6787830999999998E-6</v>
      </c>
      <c r="F83" s="1">
        <v>7.2679136000000005E-2</v>
      </c>
      <c r="G83">
        <v>4.0443092E-2</v>
      </c>
      <c r="H83" s="1">
        <v>8.5601060999999993E-6</v>
      </c>
      <c r="I83">
        <v>44.498655999999997</v>
      </c>
      <c r="J83">
        <v>1.2662986000000001E-3</v>
      </c>
      <c r="K83">
        <v>0.83399634</v>
      </c>
      <c r="L83">
        <v>0</v>
      </c>
      <c r="M83" s="1">
        <v>2.8597169999999999E-3</v>
      </c>
    </row>
    <row r="84" spans="1:13" x14ac:dyDescent="0.25">
      <c r="A84">
        <v>82</v>
      </c>
      <c r="B84">
        <v>0.57628844000000001</v>
      </c>
      <c r="C84" s="1">
        <v>5.1147884E-7</v>
      </c>
      <c r="D84">
        <v>4.8024035999999999E-2</v>
      </c>
      <c r="E84" s="1">
        <v>5.6547079999999996E-6</v>
      </c>
      <c r="F84" s="1">
        <v>7.2692037000000001E-2</v>
      </c>
      <c r="G84">
        <v>4.0362478E-2</v>
      </c>
      <c r="H84" s="1">
        <v>8.5234687999999993E-6</v>
      </c>
      <c r="I84">
        <v>44.498919999999998</v>
      </c>
      <c r="J84">
        <v>1.2663119999999999E-3</v>
      </c>
      <c r="K84">
        <v>0.83399628000000003</v>
      </c>
      <c r="L84">
        <v>0</v>
      </c>
      <c r="M84" s="1">
        <v>2.85724E-3</v>
      </c>
    </row>
    <row r="85" spans="1:13" x14ac:dyDescent="0.25">
      <c r="A85">
        <v>83</v>
      </c>
      <c r="B85">
        <v>0.57624962000000002</v>
      </c>
      <c r="C85" s="1">
        <v>5.1132824000000003E-7</v>
      </c>
      <c r="D85">
        <v>4.8020802000000001E-2</v>
      </c>
      <c r="E85" s="1">
        <v>5.6290867999999996E-6</v>
      </c>
      <c r="F85" s="1">
        <v>7.2714824999999997E-2</v>
      </c>
      <c r="G85">
        <v>4.0275898999999997E-2</v>
      </c>
      <c r="H85" s="1">
        <v>8.4851996999999999E-6</v>
      </c>
      <c r="I85">
        <v>44.499217000000002</v>
      </c>
      <c r="J85">
        <v>1.266306E-3</v>
      </c>
      <c r="K85">
        <v>0.83397686999999998</v>
      </c>
      <c r="L85" s="1">
        <v>1.9360335000000001E-5</v>
      </c>
      <c r="M85" s="1">
        <v>2.8424409999999998E-3</v>
      </c>
    </row>
    <row r="86" spans="1:13" x14ac:dyDescent="0.25">
      <c r="A86">
        <v>84</v>
      </c>
      <c r="B86">
        <v>0.57620287000000003</v>
      </c>
      <c r="C86" s="1">
        <v>5.1124117000000003E-7</v>
      </c>
      <c r="D86">
        <v>4.8016905999999998E-2</v>
      </c>
      <c r="E86" s="1">
        <v>5.5992721999999999E-6</v>
      </c>
      <c r="F86" s="1">
        <v>7.2723884000000003E-2</v>
      </c>
      <c r="G86">
        <v>4.0183543000000002E-2</v>
      </c>
      <c r="H86" s="1">
        <v>8.4451286999999993E-6</v>
      </c>
      <c r="I86">
        <v>44.499533999999997</v>
      </c>
      <c r="J86">
        <v>1.2663308E-3</v>
      </c>
      <c r="K86">
        <v>0.83399603</v>
      </c>
      <c r="L86">
        <v>0</v>
      </c>
      <c r="M86" s="1">
        <v>2.857924E-3</v>
      </c>
    </row>
    <row r="87" spans="1:13" x14ac:dyDescent="0.25">
      <c r="A87">
        <v>85</v>
      </c>
      <c r="B87">
        <v>0.57614571000000003</v>
      </c>
      <c r="C87" s="1">
        <v>5.1111758E-7</v>
      </c>
      <c r="D87">
        <v>4.8012143E-2</v>
      </c>
      <c r="E87" s="1">
        <v>5.5735926999999997E-6</v>
      </c>
      <c r="F87" s="1">
        <v>7.2739654000000001E-2</v>
      </c>
      <c r="G87">
        <v>4.0084875999999998E-2</v>
      </c>
      <c r="H87" s="1">
        <v>8.3997190000000005E-6</v>
      </c>
      <c r="I87">
        <v>44.499906000000003</v>
      </c>
      <c r="J87">
        <v>1.2663157999999999E-3</v>
      </c>
      <c r="K87">
        <v>0.83399601999999995</v>
      </c>
      <c r="L87">
        <v>0</v>
      </c>
      <c r="M87" s="1">
        <v>2.8563550000000001E-3</v>
      </c>
    </row>
    <row r="88" spans="1:13" x14ac:dyDescent="0.25">
      <c r="A88">
        <v>86</v>
      </c>
      <c r="B88">
        <v>0.57607432999999997</v>
      </c>
      <c r="C88" s="1">
        <v>5.1098656000000001E-7</v>
      </c>
      <c r="D88">
        <v>4.8006194000000002E-2</v>
      </c>
      <c r="E88" s="1">
        <v>5.5439572000000004E-6</v>
      </c>
      <c r="F88" s="1">
        <v>7.2758030000000001E-2</v>
      </c>
      <c r="G88">
        <v>3.9978904000000003E-2</v>
      </c>
      <c r="H88" s="1">
        <v>8.3553741000000001E-6</v>
      </c>
      <c r="I88">
        <v>44.500346999999998</v>
      </c>
      <c r="J88">
        <v>1.2663295E-3</v>
      </c>
      <c r="K88">
        <v>0.83399584999999998</v>
      </c>
      <c r="L88">
        <v>0</v>
      </c>
      <c r="M88" s="1">
        <v>2.8508399999999999E-3</v>
      </c>
    </row>
    <row r="89" spans="1:13" x14ac:dyDescent="0.25">
      <c r="A89">
        <v>87</v>
      </c>
      <c r="B89">
        <v>0.57598322999999996</v>
      </c>
      <c r="C89" s="1">
        <v>5.1078450999999997E-7</v>
      </c>
      <c r="D89">
        <v>4.7998603000000001E-2</v>
      </c>
      <c r="E89" s="1">
        <v>5.5092134E-6</v>
      </c>
      <c r="F89" s="1">
        <v>7.2781185999999998E-2</v>
      </c>
      <c r="G89">
        <v>3.9865346000000003E-2</v>
      </c>
      <c r="H89" s="1">
        <v>8.3044427000000008E-6</v>
      </c>
      <c r="I89">
        <v>44.500853999999997</v>
      </c>
      <c r="J89">
        <v>1.2663221999999999E-3</v>
      </c>
      <c r="K89">
        <v>0.83397966999999995</v>
      </c>
      <c r="L89" s="1">
        <v>1.6221393000000001E-5</v>
      </c>
      <c r="M89" s="1">
        <v>2.8380752999999999E-3</v>
      </c>
    </row>
    <row r="90" spans="1:13" x14ac:dyDescent="0.25">
      <c r="A90">
        <v>88</v>
      </c>
      <c r="B90">
        <v>0.57586530999999996</v>
      </c>
      <c r="C90" s="1">
        <v>5.1064431999999997E-7</v>
      </c>
      <c r="D90">
        <v>4.7988775999999997E-2</v>
      </c>
      <c r="E90" s="1">
        <v>5.4742496000000004E-6</v>
      </c>
      <c r="F90" s="1">
        <v>7.2791639000000005E-2</v>
      </c>
      <c r="G90">
        <v>3.9743213999999999E-2</v>
      </c>
      <c r="H90" s="1">
        <v>8.2506394E-6</v>
      </c>
      <c r="I90">
        <v>44.501441</v>
      </c>
      <c r="J90">
        <v>1.2663323000000001E-3</v>
      </c>
      <c r="K90">
        <v>0.83399570999999995</v>
      </c>
      <c r="L90">
        <v>0</v>
      </c>
      <c r="M90" s="1">
        <v>2.8529268999999999E-3</v>
      </c>
    </row>
    <row r="91" spans="1:13" x14ac:dyDescent="0.25">
      <c r="A91">
        <v>89</v>
      </c>
      <c r="B91">
        <v>0.57571165999999996</v>
      </c>
      <c r="C91" s="1">
        <v>5.1049346000000002E-7</v>
      </c>
      <c r="D91">
        <v>4.7975971999999999E-2</v>
      </c>
      <c r="E91" s="1">
        <v>5.4363450999999996E-6</v>
      </c>
      <c r="F91" s="1">
        <v>7.2811299999999995E-2</v>
      </c>
      <c r="G91">
        <v>3.9611273000000002E-2</v>
      </c>
      <c r="H91" s="1">
        <v>8.1945459000000001E-6</v>
      </c>
      <c r="I91">
        <v>44.502163000000003</v>
      </c>
      <c r="J91">
        <v>1.2663383E-3</v>
      </c>
      <c r="K91">
        <v>0.83397851000000001</v>
      </c>
      <c r="L91" s="1">
        <v>1.7098593E-5</v>
      </c>
      <c r="M91" s="1">
        <v>2.8408792000000002E-3</v>
      </c>
    </row>
    <row r="92" spans="1:13" x14ac:dyDescent="0.25">
      <c r="A92">
        <v>90</v>
      </c>
      <c r="B92">
        <v>0.57551008999999997</v>
      </c>
      <c r="C92" s="1">
        <v>5.1032505000000003E-7</v>
      </c>
      <c r="D92">
        <v>4.7959174E-2</v>
      </c>
      <c r="E92" s="1">
        <v>5.3959019999999999E-6</v>
      </c>
      <c r="F92" s="1">
        <v>7.2825257000000004E-2</v>
      </c>
      <c r="G92">
        <v>3.9469197999999997E-2</v>
      </c>
      <c r="H92" s="1">
        <v>8.133273E-6</v>
      </c>
      <c r="I92">
        <v>44.503053000000001</v>
      </c>
      <c r="J92">
        <v>1.2663434E-3</v>
      </c>
      <c r="K92">
        <v>0.83397966000000001</v>
      </c>
      <c r="L92" s="1">
        <v>1.5882649999999999E-5</v>
      </c>
      <c r="M92" s="1">
        <v>2.8403916E-3</v>
      </c>
    </row>
    <row r="93" spans="1:13" x14ac:dyDescent="0.25">
      <c r="A93">
        <v>91</v>
      </c>
      <c r="B93">
        <v>0.57524481999999999</v>
      </c>
      <c r="C93" s="1">
        <v>5.1018501999999998E-7</v>
      </c>
      <c r="D93">
        <v>4.7937067999999999E-2</v>
      </c>
      <c r="E93" s="1">
        <v>5.3568640000000002E-6</v>
      </c>
      <c r="F93" s="1">
        <v>7.2830452000000004E-2</v>
      </c>
      <c r="G93">
        <v>3.9315786999999998E-2</v>
      </c>
      <c r="H93" s="1">
        <v>8.0680216000000001E-6</v>
      </c>
      <c r="I93">
        <v>44.504147000000003</v>
      </c>
      <c r="J93">
        <v>1.2663713E-3</v>
      </c>
      <c r="K93">
        <v>0.83399544999999997</v>
      </c>
      <c r="L93">
        <v>0</v>
      </c>
      <c r="M93" s="1">
        <v>2.8518556000000001E-3</v>
      </c>
    </row>
    <row r="94" spans="1:13" x14ac:dyDescent="0.25">
      <c r="A94">
        <v>92</v>
      </c>
      <c r="B94">
        <v>0.57489623999999995</v>
      </c>
      <c r="C94" s="1">
        <v>5.1001067999999998E-7</v>
      </c>
      <c r="D94">
        <v>4.7908020000000003E-2</v>
      </c>
      <c r="E94" s="1">
        <v>5.3031133999999996E-6</v>
      </c>
      <c r="F94" s="1">
        <v>7.2838248999999994E-2</v>
      </c>
      <c r="G94">
        <v>3.9150029000000003E-2</v>
      </c>
      <c r="H94" s="1">
        <v>7.9981850999999997E-6</v>
      </c>
      <c r="I94">
        <v>44.505521999999999</v>
      </c>
      <c r="J94">
        <v>1.2663666999999999E-3</v>
      </c>
      <c r="K94">
        <v>0.83399544000000003</v>
      </c>
      <c r="L94">
        <v>0</v>
      </c>
      <c r="M94" s="1">
        <v>2.8510065999999999E-3</v>
      </c>
    </row>
    <row r="95" spans="1:13" x14ac:dyDescent="0.25">
      <c r="A95">
        <v>93</v>
      </c>
      <c r="B95">
        <v>0.57443935999999995</v>
      </c>
      <c r="C95" s="1">
        <v>5.0984009000000003E-7</v>
      </c>
      <c r="D95">
        <v>4.7869947000000003E-2</v>
      </c>
      <c r="E95" s="1">
        <v>5.2565884000000001E-6</v>
      </c>
      <c r="F95" s="1">
        <v>7.2841547000000006E-2</v>
      </c>
      <c r="G95">
        <v>3.8969921999999997E-2</v>
      </c>
      <c r="H95" s="1">
        <v>7.9223585000000004E-6</v>
      </c>
      <c r="I95">
        <v>44.507244999999998</v>
      </c>
      <c r="J95">
        <v>1.2664035999999999E-3</v>
      </c>
      <c r="K95">
        <v>0.83399531000000005</v>
      </c>
      <c r="L95">
        <v>0</v>
      </c>
      <c r="M95" s="1">
        <v>2.8514737E-3</v>
      </c>
    </row>
    <row r="96" spans="1:13" x14ac:dyDescent="0.25">
      <c r="A96">
        <v>94</v>
      </c>
      <c r="B96">
        <v>0.57384367999999997</v>
      </c>
      <c r="C96" s="1">
        <v>5.0969961000000003E-7</v>
      </c>
      <c r="D96">
        <v>4.7820306999999999E-2</v>
      </c>
      <c r="E96" s="1">
        <v>5.1999855999999996E-6</v>
      </c>
      <c r="F96" s="1">
        <v>7.2837492000000004E-2</v>
      </c>
      <c r="G96">
        <v>3.8774352999999998E-2</v>
      </c>
      <c r="H96" s="1">
        <v>7.8412398999999999E-6</v>
      </c>
      <c r="I96">
        <v>44.509427000000002</v>
      </c>
      <c r="J96">
        <v>1.2664148000000001E-3</v>
      </c>
      <c r="K96">
        <v>0.83399517000000001</v>
      </c>
      <c r="L96">
        <v>0</v>
      </c>
      <c r="M96" s="1">
        <v>2.8468987999999999E-3</v>
      </c>
    </row>
    <row r="97" spans="1:13" x14ac:dyDescent="0.25">
      <c r="A97">
        <v>95</v>
      </c>
      <c r="B97">
        <v>0.57307162</v>
      </c>
      <c r="C97" s="1">
        <v>5.0948850999999999E-7</v>
      </c>
      <c r="D97">
        <v>4.7755968000000003E-2</v>
      </c>
      <c r="E97" s="1">
        <v>5.1460373999999997E-6</v>
      </c>
      <c r="F97" s="1">
        <v>7.2824806000000006E-2</v>
      </c>
      <c r="G97">
        <v>3.8562778999999998E-2</v>
      </c>
      <c r="H97" s="1">
        <v>7.7539993999999993E-6</v>
      </c>
      <c r="I97">
        <v>44.512161999999996</v>
      </c>
      <c r="J97">
        <v>1.2664467999999999E-3</v>
      </c>
      <c r="K97">
        <v>0.83399520000000005</v>
      </c>
      <c r="L97">
        <v>0</v>
      </c>
      <c r="M97" s="1">
        <v>2.8457385000000002E-3</v>
      </c>
    </row>
    <row r="98" spans="1:13" x14ac:dyDescent="0.25">
      <c r="A98">
        <v>96</v>
      </c>
      <c r="B98">
        <v>0.57207856000000001</v>
      </c>
      <c r="C98" s="1">
        <v>5.0937439E-7</v>
      </c>
      <c r="D98">
        <v>4.7673212999999999E-2</v>
      </c>
      <c r="E98" s="1">
        <v>5.0843244000000002E-6</v>
      </c>
      <c r="F98" s="1">
        <v>7.2795677000000003E-2</v>
      </c>
      <c r="G98">
        <v>3.8332131999999998E-2</v>
      </c>
      <c r="H98" s="1">
        <v>7.6612093999999998E-6</v>
      </c>
      <c r="I98">
        <v>44.515594</v>
      </c>
      <c r="J98">
        <v>1.2664962000000001E-3</v>
      </c>
      <c r="K98">
        <v>0.83399504999999996</v>
      </c>
      <c r="L98">
        <v>0</v>
      </c>
      <c r="M98" s="1">
        <v>2.8422503999999999E-3</v>
      </c>
    </row>
    <row r="99" spans="1:13" x14ac:dyDescent="0.25">
      <c r="A99">
        <v>97</v>
      </c>
      <c r="B99">
        <v>0.57081181000000003</v>
      </c>
      <c r="C99" s="1">
        <v>5.0922282000000002E-7</v>
      </c>
      <c r="D99">
        <v>4.7567651000000002E-2</v>
      </c>
      <c r="E99" s="1">
        <v>5.0182604000000002E-6</v>
      </c>
      <c r="F99" s="1">
        <v>7.2752249000000005E-2</v>
      </c>
      <c r="G99">
        <v>3.8081565999999997E-2</v>
      </c>
      <c r="H99" s="1">
        <v>7.5610797999999999E-6</v>
      </c>
      <c r="I99">
        <v>44.519883999999998</v>
      </c>
      <c r="J99">
        <v>1.2665323E-3</v>
      </c>
      <c r="K99">
        <v>0.83399502000000003</v>
      </c>
      <c r="L99">
        <v>0</v>
      </c>
      <c r="M99" s="1">
        <v>2.8404775999999999E-3</v>
      </c>
    </row>
    <row r="100" spans="1:13" x14ac:dyDescent="0.25">
      <c r="A100">
        <v>98</v>
      </c>
      <c r="B100">
        <v>0.56921038000000002</v>
      </c>
      <c r="C100" s="1">
        <v>5.0913970999999997E-7</v>
      </c>
      <c r="D100">
        <v>4.7434199000000003E-2</v>
      </c>
      <c r="E100" s="1">
        <v>4.9474675999999998E-6</v>
      </c>
      <c r="F100" s="1">
        <v>7.2687862000000006E-2</v>
      </c>
      <c r="G100">
        <v>3.7807247000000002E-2</v>
      </c>
      <c r="H100" s="1">
        <v>7.4532066000000003E-6</v>
      </c>
      <c r="I100">
        <v>44.525226000000004</v>
      </c>
      <c r="J100">
        <v>1.2665778999999999E-3</v>
      </c>
      <c r="K100">
        <v>0.83399489000000004</v>
      </c>
      <c r="L100">
        <v>0</v>
      </c>
      <c r="M100" s="1">
        <v>2.8362154000000001E-3</v>
      </c>
    </row>
    <row r="101" spans="1:13" x14ac:dyDescent="0.25">
      <c r="A101">
        <v>99</v>
      </c>
      <c r="B101">
        <v>0.56720457999999996</v>
      </c>
      <c r="C101" s="1">
        <v>5.0905021999999997E-7</v>
      </c>
      <c r="D101">
        <v>4.7267047999999999E-2</v>
      </c>
      <c r="E101" s="1">
        <v>4.8713813999999999E-6</v>
      </c>
      <c r="F101" s="1">
        <v>7.2598533000000007E-2</v>
      </c>
      <c r="G101">
        <v>3.7508349000000003E-2</v>
      </c>
      <c r="H101" s="1">
        <v>7.3377650000000004E-6</v>
      </c>
      <c r="I101">
        <v>44.531824999999998</v>
      </c>
      <c r="J101">
        <v>1.2666928999999999E-3</v>
      </c>
      <c r="K101">
        <v>0.83399489999999998</v>
      </c>
      <c r="L101">
        <v>0</v>
      </c>
      <c r="M101" s="1">
        <v>2.831475E-3</v>
      </c>
    </row>
    <row r="102" spans="1:13" x14ac:dyDescent="0.25">
      <c r="A102">
        <v>100</v>
      </c>
      <c r="B102">
        <v>0.56471667999999997</v>
      </c>
      <c r="C102" s="1">
        <v>5.0904837000000004E-7</v>
      </c>
      <c r="D102">
        <v>4.7059722999999998E-2</v>
      </c>
      <c r="E102" s="1">
        <v>4.7901602999999999E-6</v>
      </c>
      <c r="F102" s="1">
        <v>7.2476252000000005E-2</v>
      </c>
      <c r="G102">
        <v>3.7181185999999998E-2</v>
      </c>
      <c r="H102" s="1">
        <v>7.2137754E-6</v>
      </c>
      <c r="I102">
        <v>44.539926999999999</v>
      </c>
      <c r="J102">
        <v>1.2667708E-3</v>
      </c>
      <c r="K102">
        <v>0.83399471999999997</v>
      </c>
      <c r="L102">
        <v>0</v>
      </c>
      <c r="M102" s="1">
        <v>2.8236759000000002E-3</v>
      </c>
    </row>
  </sheetData>
  <hyperlinks>
    <hyperlink ref="I1" r:id="rId1" xr:uid="{FE357F46-50CD-4CC5-A6D0-28111C0DF82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5926-FB71-49D9-9B38-216A302EE5D9}">
  <dimension ref="A1:O102"/>
  <sheetViews>
    <sheetView zoomScale="50" zoomScaleNormal="50" workbookViewId="0">
      <selection activeCell="Y17" sqref="Y17"/>
    </sheetView>
  </sheetViews>
  <sheetFormatPr defaultRowHeight="15" x14ac:dyDescent="0.25"/>
  <sheetData>
    <row r="1" spans="1:15" ht="16.5" x14ac:dyDescent="0.25">
      <c r="B1" t="s">
        <v>4</v>
      </c>
      <c r="C1" t="s">
        <v>3</v>
      </c>
      <c r="D1" t="s">
        <v>0</v>
      </c>
      <c r="E1" t="s">
        <v>21</v>
      </c>
      <c r="F1" t="s">
        <v>22</v>
      </c>
      <c r="G1" t="s">
        <v>23</v>
      </c>
      <c r="H1" t="s">
        <v>24</v>
      </c>
      <c r="I1" s="2" t="s">
        <v>1</v>
      </c>
      <c r="J1" t="s">
        <v>25</v>
      </c>
      <c r="K1" t="s">
        <v>26</v>
      </c>
      <c r="L1" t="s">
        <v>27</v>
      </c>
      <c r="M1" t="s">
        <v>2</v>
      </c>
      <c r="N1" t="s">
        <v>26</v>
      </c>
      <c r="O1" t="s">
        <v>27</v>
      </c>
    </row>
    <row r="2" spans="1:15" x14ac:dyDescent="0.25">
      <c r="A2">
        <v>0</v>
      </c>
      <c r="B2">
        <v>0.25347102999999999</v>
      </c>
      <c r="C2" s="1">
        <v>5.2064451999999997E-11</v>
      </c>
      <c r="D2">
        <v>0.19497771</v>
      </c>
      <c r="E2" s="1">
        <v>9.7488162999999997E-11</v>
      </c>
      <c r="F2" s="1">
        <v>9.6968452999999997E-25</v>
      </c>
      <c r="G2" s="1">
        <v>6.4569118000000003E-16</v>
      </c>
      <c r="H2">
        <v>0</v>
      </c>
      <c r="I2">
        <v>54.11448</v>
      </c>
      <c r="J2">
        <v>0</v>
      </c>
      <c r="K2">
        <v>0</v>
      </c>
      <c r="L2">
        <v>0</v>
      </c>
      <c r="M2">
        <v>2.8182546999999999E-2</v>
      </c>
      <c r="N2" t="e">
        <f>K2/(K2+L2)</f>
        <v>#DIV/0!</v>
      </c>
      <c r="O2" t="e">
        <f>L2/(L2+K2)</f>
        <v>#DIV/0!</v>
      </c>
    </row>
    <row r="3" spans="1:15" x14ac:dyDescent="0.25">
      <c r="C3" s="1"/>
      <c r="F3" s="1"/>
      <c r="G3" s="1"/>
    </row>
    <row r="4" spans="1:15" x14ac:dyDescent="0.25">
      <c r="A4">
        <v>2</v>
      </c>
      <c r="B4">
        <v>0.20469851999999999</v>
      </c>
      <c r="C4" s="1">
        <v>4.8431026999999997E-8</v>
      </c>
      <c r="D4">
        <v>0.1574604</v>
      </c>
      <c r="E4">
        <v>4.4342627999999999E-4</v>
      </c>
      <c r="F4" s="1">
        <v>4.4581363999999997E-18</v>
      </c>
      <c r="G4" s="1">
        <v>2.9530618999999999E-9</v>
      </c>
      <c r="H4">
        <v>0</v>
      </c>
      <c r="I4">
        <v>43.720002000000001</v>
      </c>
      <c r="J4">
        <v>0</v>
      </c>
      <c r="K4">
        <v>0</v>
      </c>
      <c r="L4">
        <v>0.82312326999999996</v>
      </c>
      <c r="M4">
        <v>2.2748899E-2</v>
      </c>
      <c r="N4">
        <f t="shared" ref="N4:N67" si="0">K4/(K4+L4)</f>
        <v>0</v>
      </c>
      <c r="O4">
        <f t="shared" ref="O4:O67" si="1">L4/(L4+K4)</f>
        <v>1</v>
      </c>
    </row>
    <row r="5" spans="1:15" x14ac:dyDescent="0.25">
      <c r="A5">
        <v>3</v>
      </c>
      <c r="B5">
        <v>0.20435712</v>
      </c>
      <c r="C5" s="1">
        <v>4.8337756999999998E-8</v>
      </c>
      <c r="D5">
        <v>0.15719779</v>
      </c>
      <c r="E5">
        <v>4.6668574999999998E-4</v>
      </c>
      <c r="F5" s="1">
        <v>4.6921070000000003E-18</v>
      </c>
      <c r="G5" s="1">
        <v>3.1080314000000001E-9</v>
      </c>
      <c r="H5">
        <v>2.5756705000000001E-4</v>
      </c>
      <c r="I5">
        <v>43.647281999999997</v>
      </c>
      <c r="J5">
        <v>4.5669497999999999E-4</v>
      </c>
      <c r="K5">
        <v>0</v>
      </c>
      <c r="L5">
        <v>0.82669848999999995</v>
      </c>
      <c r="M5">
        <v>2.2710514000000001E-2</v>
      </c>
      <c r="N5">
        <f t="shared" si="0"/>
        <v>0</v>
      </c>
      <c r="O5">
        <f t="shared" si="1"/>
        <v>1</v>
      </c>
    </row>
    <row r="6" spans="1:15" x14ac:dyDescent="0.25">
      <c r="A6">
        <v>4</v>
      </c>
      <c r="B6">
        <v>0.20392684</v>
      </c>
      <c r="C6" s="1">
        <v>4.8253379999999997E-8</v>
      </c>
      <c r="D6">
        <v>0.1568668</v>
      </c>
      <c r="E6">
        <v>4.8095853000000002E-4</v>
      </c>
      <c r="F6" s="1">
        <v>4.8360494000000004E-18</v>
      </c>
      <c r="G6" s="1">
        <v>3.2032475000000001E-9</v>
      </c>
      <c r="H6">
        <v>1.0567389999999999E-3</v>
      </c>
      <c r="I6">
        <v>43.555548999999999</v>
      </c>
      <c r="J6">
        <v>1.814408E-3</v>
      </c>
      <c r="K6">
        <v>0</v>
      </c>
      <c r="L6">
        <v>0.82786669999999996</v>
      </c>
      <c r="M6">
        <v>2.2663223E-2</v>
      </c>
      <c r="N6">
        <f t="shared" si="0"/>
        <v>0</v>
      </c>
      <c r="O6">
        <f t="shared" si="1"/>
        <v>1</v>
      </c>
    </row>
    <row r="7" spans="1:15" x14ac:dyDescent="0.25">
      <c r="A7">
        <v>5</v>
      </c>
      <c r="B7">
        <v>0.2038961</v>
      </c>
      <c r="C7" s="1">
        <v>4.8243236999999997E-8</v>
      </c>
      <c r="D7">
        <v>0.15684314999999999</v>
      </c>
      <c r="E7">
        <v>5.0944985999999996E-4</v>
      </c>
      <c r="F7" s="1">
        <v>5.1217281999999997E-18</v>
      </c>
      <c r="G7" s="1">
        <v>3.3934866999999998E-9</v>
      </c>
      <c r="H7">
        <v>1.1235539000000001E-3</v>
      </c>
      <c r="I7">
        <v>43.549156000000004</v>
      </c>
      <c r="J7">
        <v>1.8209751999999999E-3</v>
      </c>
      <c r="K7">
        <v>0</v>
      </c>
      <c r="L7">
        <v>0.82833677999999999</v>
      </c>
      <c r="M7">
        <v>2.2659568000000001E-2</v>
      </c>
      <c r="N7">
        <f t="shared" si="0"/>
        <v>0</v>
      </c>
      <c r="O7">
        <f t="shared" si="1"/>
        <v>1</v>
      </c>
    </row>
    <row r="8" spans="1:15" x14ac:dyDescent="0.25">
      <c r="A8">
        <v>6</v>
      </c>
      <c r="B8">
        <v>0.20340728999999999</v>
      </c>
      <c r="C8" s="1">
        <v>4.8120078999999999E-8</v>
      </c>
      <c r="D8">
        <v>0.15646715</v>
      </c>
      <c r="E8">
        <v>1.0074862E-2</v>
      </c>
      <c r="F8" s="1">
        <v>1.0120955E-16</v>
      </c>
      <c r="G8" s="1">
        <v>6.7104815999999999E-8</v>
      </c>
      <c r="H8">
        <v>3.4696853999999999E-2</v>
      </c>
      <c r="I8">
        <v>43.445217</v>
      </c>
      <c r="J8">
        <v>2.8397218000000002E-3</v>
      </c>
      <c r="K8">
        <v>0</v>
      </c>
      <c r="L8">
        <v>0.82856881000000004</v>
      </c>
      <c r="M8">
        <v>2.2605081999999999E-2</v>
      </c>
      <c r="N8">
        <f t="shared" si="0"/>
        <v>0</v>
      </c>
      <c r="O8">
        <f t="shared" si="1"/>
        <v>1</v>
      </c>
    </row>
    <row r="9" spans="1:15" x14ac:dyDescent="0.25">
      <c r="A9">
        <v>7</v>
      </c>
      <c r="B9">
        <v>0.19877795000000001</v>
      </c>
      <c r="C9" s="1">
        <v>4.7028089000000001E-8</v>
      </c>
      <c r="D9">
        <v>0.15290611000000001</v>
      </c>
      <c r="E9">
        <v>2.3529306999999999E-2</v>
      </c>
      <c r="F9" s="1">
        <v>2.3647138000000002E-16</v>
      </c>
      <c r="G9" s="1">
        <v>1.5667164000000001E-7</v>
      </c>
      <c r="H9">
        <v>0.44173603</v>
      </c>
      <c r="I9">
        <v>42.457028999999999</v>
      </c>
      <c r="J9">
        <v>1.515154E-2</v>
      </c>
      <c r="K9">
        <v>0</v>
      </c>
      <c r="L9">
        <v>0.82874932000000001</v>
      </c>
      <c r="M9">
        <v>2.2090668000000001E-2</v>
      </c>
      <c r="N9">
        <f t="shared" si="0"/>
        <v>0</v>
      </c>
      <c r="O9">
        <f t="shared" si="1"/>
        <v>1</v>
      </c>
    </row>
    <row r="10" spans="1:15" x14ac:dyDescent="0.25">
      <c r="A10">
        <v>8</v>
      </c>
      <c r="B10">
        <v>0.19758824999999999</v>
      </c>
      <c r="C10" s="1">
        <v>4.6746852000000001E-8</v>
      </c>
      <c r="D10">
        <v>0.15199096000000001</v>
      </c>
      <c r="E10">
        <v>2.3943155000000001E-2</v>
      </c>
      <c r="F10" s="1">
        <v>2.4071894999999999E-16</v>
      </c>
      <c r="G10" s="1">
        <v>1.5941054E-7</v>
      </c>
      <c r="H10">
        <v>0.54918221</v>
      </c>
      <c r="I10">
        <v>42.203108</v>
      </c>
      <c r="J10">
        <v>1.8401562999999999E-2</v>
      </c>
      <c r="K10">
        <v>0</v>
      </c>
      <c r="L10">
        <v>0.82882213999999998</v>
      </c>
      <c r="M10">
        <v>2.1958359E-2</v>
      </c>
      <c r="N10">
        <f t="shared" si="0"/>
        <v>0</v>
      </c>
      <c r="O10">
        <f t="shared" si="1"/>
        <v>1</v>
      </c>
    </row>
    <row r="11" spans="1:15" x14ac:dyDescent="0.25">
      <c r="A11">
        <v>9</v>
      </c>
      <c r="B11">
        <v>0.19751852</v>
      </c>
      <c r="C11" s="1">
        <v>4.6729896999999999E-8</v>
      </c>
      <c r="D11">
        <v>0.15193731999999999</v>
      </c>
      <c r="E11">
        <v>2.3958851999999999E-2</v>
      </c>
      <c r="F11" s="1">
        <v>2.4090108999999998E-16</v>
      </c>
      <c r="G11" s="1">
        <v>1.5953886000000001E-7</v>
      </c>
      <c r="H11">
        <v>0.55515539000000003</v>
      </c>
      <c r="I11">
        <v>42.188386999999999</v>
      </c>
      <c r="J11">
        <v>1.8583222999999999E-2</v>
      </c>
      <c r="K11">
        <v>0</v>
      </c>
      <c r="L11">
        <v>0.82887354999999996</v>
      </c>
      <c r="M11">
        <v>2.1950463999999999E-2</v>
      </c>
      <c r="N11">
        <f t="shared" si="0"/>
        <v>0</v>
      </c>
      <c r="O11">
        <f t="shared" si="1"/>
        <v>1</v>
      </c>
    </row>
    <row r="12" spans="1:15" x14ac:dyDescent="0.25">
      <c r="A12">
        <v>10</v>
      </c>
      <c r="B12">
        <v>0.19749398000000001</v>
      </c>
      <c r="C12" s="1">
        <v>4.6721763999999997E-8</v>
      </c>
      <c r="D12">
        <v>0.15191843999999999</v>
      </c>
      <c r="E12">
        <v>2.3963060000000001E-2</v>
      </c>
      <c r="F12" s="1">
        <v>2.4096959000000002E-16</v>
      </c>
      <c r="G12" s="1">
        <v>1.595783E-7</v>
      </c>
      <c r="H12">
        <v>0.55708683000000003</v>
      </c>
      <c r="I12">
        <v>42.183320999999999</v>
      </c>
      <c r="J12">
        <v>1.8642377000000002E-2</v>
      </c>
      <c r="K12">
        <v>0</v>
      </c>
      <c r="L12">
        <v>0.82891400999999998</v>
      </c>
      <c r="M12">
        <v>2.1947332E-2</v>
      </c>
      <c r="N12">
        <f t="shared" si="0"/>
        <v>0</v>
      </c>
      <c r="O12">
        <f t="shared" si="1"/>
        <v>1</v>
      </c>
    </row>
    <row r="13" spans="1:15" x14ac:dyDescent="0.25">
      <c r="A13">
        <v>11</v>
      </c>
      <c r="B13">
        <v>0.19746374999999999</v>
      </c>
      <c r="C13" s="1">
        <v>4.6715506999999998E-8</v>
      </c>
      <c r="D13">
        <v>0.15189520000000001</v>
      </c>
      <c r="E13">
        <v>2.3964767000000001E-2</v>
      </c>
      <c r="F13" s="1">
        <v>2.4125172000000001E-16</v>
      </c>
      <c r="G13" s="1">
        <v>1.5959406E-7</v>
      </c>
      <c r="H13">
        <v>0.55863021000000002</v>
      </c>
      <c r="I13">
        <v>42.177045</v>
      </c>
      <c r="J13">
        <v>1.8689883000000001E-2</v>
      </c>
      <c r="K13">
        <v>0</v>
      </c>
      <c r="L13">
        <v>0.82912277999999995</v>
      </c>
      <c r="M13">
        <v>2.1943988000000001E-2</v>
      </c>
      <c r="N13">
        <f t="shared" si="0"/>
        <v>0</v>
      </c>
      <c r="O13">
        <f t="shared" si="1"/>
        <v>1</v>
      </c>
    </row>
    <row r="14" spans="1:15" x14ac:dyDescent="0.25">
      <c r="A14">
        <v>12</v>
      </c>
      <c r="B14">
        <v>0.19746000999999999</v>
      </c>
      <c r="C14" s="1">
        <v>4.6716900999999999E-8</v>
      </c>
      <c r="D14">
        <v>0.15189232</v>
      </c>
      <c r="E14">
        <v>2.3968509999999998E-2</v>
      </c>
      <c r="F14" s="1">
        <v>2.4107682E-16</v>
      </c>
      <c r="G14" s="1">
        <v>1.5961561000000001E-7</v>
      </c>
      <c r="H14">
        <v>0.55968779999999996</v>
      </c>
      <c r="I14">
        <v>42.176428000000001</v>
      </c>
      <c r="J14">
        <v>1.8722018999999999E-2</v>
      </c>
      <c r="K14">
        <v>0</v>
      </c>
      <c r="L14">
        <v>0.82897505000000005</v>
      </c>
      <c r="M14">
        <v>2.1943667E-2</v>
      </c>
      <c r="N14">
        <f t="shared" si="0"/>
        <v>0</v>
      </c>
      <c r="O14">
        <f t="shared" si="1"/>
        <v>1</v>
      </c>
    </row>
    <row r="15" spans="1:15" x14ac:dyDescent="0.25">
      <c r="A15">
        <v>13</v>
      </c>
      <c r="B15">
        <v>0.19744764000000001</v>
      </c>
      <c r="C15" s="1">
        <v>4.6711073000000001E-8</v>
      </c>
      <c r="D15">
        <v>0.15188280000000001</v>
      </c>
      <c r="E15">
        <v>2.3970471E-2</v>
      </c>
      <c r="F15" s="1">
        <v>2.4112132000000002E-16</v>
      </c>
      <c r="G15" s="1">
        <v>1.5966790999999999E-7</v>
      </c>
      <c r="H15">
        <v>0.56061039000000001</v>
      </c>
      <c r="I15">
        <v>42.173971000000002</v>
      </c>
      <c r="J15">
        <v>1.8750348999999999E-2</v>
      </c>
      <c r="K15">
        <v>0</v>
      </c>
      <c r="L15">
        <v>0.82899849000000003</v>
      </c>
      <c r="M15">
        <v>2.1942145E-2</v>
      </c>
      <c r="N15">
        <f t="shared" si="0"/>
        <v>0</v>
      </c>
      <c r="O15">
        <f t="shared" si="1"/>
        <v>1</v>
      </c>
    </row>
    <row r="16" spans="1:15" x14ac:dyDescent="0.25">
      <c r="A16">
        <v>14</v>
      </c>
      <c r="B16">
        <v>0.19753776000000001</v>
      </c>
      <c r="C16" s="1">
        <v>4.6637514999999998E-8</v>
      </c>
      <c r="D16">
        <v>0.15195212999999999</v>
      </c>
      <c r="E16">
        <v>2.3987395000000002E-2</v>
      </c>
      <c r="F16" s="1">
        <v>2.7799362E-16</v>
      </c>
      <c r="G16" s="1">
        <v>1.7188646000000001E-7</v>
      </c>
      <c r="H16">
        <v>0.56150489999999997</v>
      </c>
      <c r="I16">
        <v>42.198768000000001</v>
      </c>
      <c r="J16">
        <v>1.8783152000000001E-2</v>
      </c>
      <c r="K16">
        <v>0</v>
      </c>
      <c r="L16">
        <v>0.82919463000000004</v>
      </c>
      <c r="M16">
        <v>2.1726387999999999E-2</v>
      </c>
      <c r="N16">
        <f t="shared" si="0"/>
        <v>0</v>
      </c>
      <c r="O16">
        <f t="shared" si="1"/>
        <v>1</v>
      </c>
    </row>
    <row r="17" spans="1:15" x14ac:dyDescent="0.25">
      <c r="A17">
        <v>15</v>
      </c>
      <c r="B17">
        <v>0.20888962999999999</v>
      </c>
      <c r="C17" s="1">
        <v>1.1182971999999999E-3</v>
      </c>
      <c r="D17">
        <v>0.16068432999999999</v>
      </c>
      <c r="E17">
        <v>2.2457859E-2</v>
      </c>
      <c r="F17" s="1">
        <v>2.0236835000000002E-5</v>
      </c>
      <c r="G17" s="1">
        <v>4.6785060000000003E-2</v>
      </c>
      <c r="H17">
        <v>0.17830704</v>
      </c>
      <c r="I17">
        <v>44.671089000000002</v>
      </c>
      <c r="J17">
        <v>6.7608447E-3</v>
      </c>
      <c r="K17">
        <v>0.66407963999999997</v>
      </c>
      <c r="L17">
        <v>0.17264489</v>
      </c>
      <c r="M17" s="1">
        <v>7.9786317999999997E-7</v>
      </c>
      <c r="N17">
        <f t="shared" si="0"/>
        <v>0.79366579583844643</v>
      </c>
      <c r="O17">
        <f t="shared" si="1"/>
        <v>0.20633420416155365</v>
      </c>
    </row>
    <row r="18" spans="1:15" x14ac:dyDescent="0.25">
      <c r="A18">
        <v>16</v>
      </c>
      <c r="B18">
        <v>0.21148264</v>
      </c>
      <c r="C18" s="1">
        <v>9.6019121999999998E-4</v>
      </c>
      <c r="D18">
        <v>0.16267894999999999</v>
      </c>
      <c r="E18">
        <v>1.9005675999999999E-2</v>
      </c>
      <c r="F18" s="1">
        <v>2.4123466000000001E-5</v>
      </c>
      <c r="G18" s="1">
        <v>4.7003904999999999E-2</v>
      </c>
      <c r="H18">
        <v>8.5609186000000004E-2</v>
      </c>
      <c r="I18">
        <v>45.225909999999999</v>
      </c>
      <c r="J18">
        <v>3.8819140999999998E-3</v>
      </c>
      <c r="K18">
        <v>0.83847380999999999</v>
      </c>
      <c r="L18">
        <v>0</v>
      </c>
      <c r="M18" s="1">
        <v>8.3589667E-7</v>
      </c>
      <c r="N18">
        <f t="shared" si="0"/>
        <v>1</v>
      </c>
      <c r="O18">
        <f t="shared" si="1"/>
        <v>0</v>
      </c>
    </row>
    <row r="19" spans="1:15" x14ac:dyDescent="0.25">
      <c r="A19">
        <v>17</v>
      </c>
      <c r="B19">
        <v>0.21173715000000001</v>
      </c>
      <c r="C19" s="1">
        <v>8.9288420999999996E-4</v>
      </c>
      <c r="D19">
        <v>0.16287473</v>
      </c>
      <c r="E19">
        <v>1.7572035999999999E-2</v>
      </c>
      <c r="F19" s="1">
        <v>2.5984287999999998E-5</v>
      </c>
      <c r="G19" s="1">
        <v>4.6914939000000003E-2</v>
      </c>
      <c r="H19">
        <v>6.8432467999999996E-2</v>
      </c>
      <c r="I19">
        <v>45.280594000000001</v>
      </c>
      <c r="J19">
        <v>3.3592822E-3</v>
      </c>
      <c r="K19">
        <v>0.83759145999999995</v>
      </c>
      <c r="L19">
        <v>0</v>
      </c>
      <c r="M19" s="1">
        <v>8.3288755000000005E-7</v>
      </c>
      <c r="N19">
        <f t="shared" si="0"/>
        <v>1</v>
      </c>
      <c r="O19">
        <f t="shared" si="1"/>
        <v>0</v>
      </c>
    </row>
    <row r="20" spans="1:15" x14ac:dyDescent="0.25">
      <c r="A20">
        <v>18</v>
      </c>
      <c r="B20">
        <v>0.21187539</v>
      </c>
      <c r="C20" s="1">
        <v>8.4720525000000005E-4</v>
      </c>
      <c r="D20">
        <v>0.16298107000000001</v>
      </c>
      <c r="E20">
        <v>1.6606877999999999E-2</v>
      </c>
      <c r="F20" s="1">
        <v>2.7409507000000002E-5</v>
      </c>
      <c r="G20" s="1">
        <v>4.6846524E-2</v>
      </c>
      <c r="H20">
        <v>5.9288657000000002E-2</v>
      </c>
      <c r="I20">
        <v>45.310411000000002</v>
      </c>
      <c r="J20">
        <v>3.0812461000000002E-3</v>
      </c>
      <c r="K20">
        <v>0.83711524000000004</v>
      </c>
      <c r="L20">
        <v>0</v>
      </c>
      <c r="M20" s="1">
        <v>8.0980758999999996E-7</v>
      </c>
      <c r="N20">
        <f t="shared" si="0"/>
        <v>1</v>
      </c>
      <c r="O20">
        <f t="shared" si="1"/>
        <v>0</v>
      </c>
    </row>
    <row r="21" spans="1:15" x14ac:dyDescent="0.25">
      <c r="A21">
        <v>19</v>
      </c>
      <c r="B21">
        <v>0.21197035</v>
      </c>
      <c r="C21" s="1">
        <v>8.1099934000000002E-4</v>
      </c>
      <c r="D21">
        <v>0.16305412</v>
      </c>
      <c r="E21">
        <v>1.5846414E-2</v>
      </c>
      <c r="F21" s="1">
        <v>2.8651936000000001E-5</v>
      </c>
      <c r="G21" s="1">
        <v>4.6788549999999998E-2</v>
      </c>
      <c r="H21">
        <v>5.3096986999999998E-2</v>
      </c>
      <c r="I21">
        <v>45.330975000000002</v>
      </c>
      <c r="J21">
        <v>2.8932264000000002E-3</v>
      </c>
      <c r="K21">
        <v>0.83678993999999995</v>
      </c>
      <c r="L21">
        <v>0</v>
      </c>
      <c r="M21" s="1">
        <v>7.8936904999999998E-7</v>
      </c>
      <c r="N21">
        <f t="shared" si="0"/>
        <v>1</v>
      </c>
      <c r="O21">
        <f t="shared" si="1"/>
        <v>0</v>
      </c>
    </row>
    <row r="22" spans="1:15" x14ac:dyDescent="0.25">
      <c r="A22">
        <v>20</v>
      </c>
      <c r="B22">
        <v>0.21204348000000001</v>
      </c>
      <c r="C22" s="1">
        <v>7.7984150000000004E-4</v>
      </c>
      <c r="D22">
        <v>0.16311037</v>
      </c>
      <c r="E22">
        <v>1.5195594999999999E-2</v>
      </c>
      <c r="F22" s="1">
        <v>2.9808915999999999E-5</v>
      </c>
      <c r="G22" s="1">
        <v>4.6736477999999998E-2</v>
      </c>
      <c r="H22">
        <v>4.8383672000000003E-2</v>
      </c>
      <c r="I22">
        <v>45.346873000000002</v>
      </c>
      <c r="J22">
        <v>2.7500211000000001E-3</v>
      </c>
      <c r="K22">
        <v>0.83654059999999997</v>
      </c>
      <c r="L22">
        <v>0</v>
      </c>
      <c r="M22" s="1">
        <v>7.8214082000000005E-7</v>
      </c>
      <c r="N22">
        <f t="shared" si="0"/>
        <v>1</v>
      </c>
      <c r="O22">
        <f t="shared" si="1"/>
        <v>0</v>
      </c>
    </row>
    <row r="23" spans="1:15" x14ac:dyDescent="0.25">
      <c r="A23">
        <v>21</v>
      </c>
      <c r="B23">
        <v>0.21210387</v>
      </c>
      <c r="C23" s="1">
        <v>7.5170488999999998E-4</v>
      </c>
      <c r="D23">
        <v>0.16315682000000001</v>
      </c>
      <c r="E23">
        <v>1.4611031E-2</v>
      </c>
      <c r="F23" s="1">
        <v>3.0935022000000001E-5</v>
      </c>
      <c r="G23" s="1">
        <v>4.6687982000000003E-2</v>
      </c>
      <c r="H23">
        <v>4.4527684999999997E-2</v>
      </c>
      <c r="I23">
        <v>45.360053000000001</v>
      </c>
      <c r="J23">
        <v>2.632877E-3</v>
      </c>
      <c r="K23">
        <v>0.83633637999999999</v>
      </c>
      <c r="L23">
        <v>0</v>
      </c>
      <c r="M23" s="1">
        <v>7.8580049999999997E-7</v>
      </c>
      <c r="N23">
        <f t="shared" si="0"/>
        <v>1</v>
      </c>
      <c r="O23">
        <f t="shared" si="1"/>
        <v>0</v>
      </c>
    </row>
    <row r="24" spans="1:15" x14ac:dyDescent="0.25">
      <c r="A24">
        <v>22</v>
      </c>
      <c r="B24">
        <v>0.21215589000000001</v>
      </c>
      <c r="C24" s="1">
        <v>7.2555671999999997E-4</v>
      </c>
      <c r="D24">
        <v>0.16319684000000001</v>
      </c>
      <c r="E24">
        <v>1.4069085E-2</v>
      </c>
      <c r="F24" s="1">
        <v>3.2059152999999998E-5</v>
      </c>
      <c r="G24" s="1">
        <v>4.6641574999999998E-2</v>
      </c>
      <c r="H24">
        <v>4.1240807999999997E-2</v>
      </c>
      <c r="I24">
        <v>45.371445999999999</v>
      </c>
      <c r="J24">
        <v>2.5328404999999999E-3</v>
      </c>
      <c r="K24">
        <v>0.83616038000000004</v>
      </c>
      <c r="L24">
        <v>0</v>
      </c>
      <c r="M24" s="1">
        <v>7.9394028000000004E-7</v>
      </c>
      <c r="N24">
        <f t="shared" si="0"/>
        <v>1</v>
      </c>
      <c r="O24">
        <f t="shared" si="1"/>
        <v>0</v>
      </c>
    </row>
    <row r="25" spans="1:15" x14ac:dyDescent="0.25">
      <c r="A25">
        <v>23</v>
      </c>
      <c r="B25">
        <v>0.21220184</v>
      </c>
      <c r="C25" s="1">
        <v>7.0068585999999997E-4</v>
      </c>
      <c r="D25">
        <v>0.16323218</v>
      </c>
      <c r="E25">
        <v>1.3557206E-2</v>
      </c>
      <c r="F25" s="1">
        <v>3.3202635999999998E-5</v>
      </c>
      <c r="G25" s="1">
        <v>4.6596378000000001E-2</v>
      </c>
      <c r="H25">
        <v>3.8359450000000003E-2</v>
      </c>
      <c r="I25">
        <v>45.381546</v>
      </c>
      <c r="J25">
        <v>2.4452376E-3</v>
      </c>
      <c r="K25">
        <v>0.83600673000000003</v>
      </c>
      <c r="L25">
        <v>0</v>
      </c>
      <c r="M25" s="1">
        <v>8.0164234000000004E-7</v>
      </c>
      <c r="N25">
        <f t="shared" si="0"/>
        <v>1</v>
      </c>
      <c r="O25">
        <f t="shared" si="1"/>
        <v>0</v>
      </c>
    </row>
    <row r="26" spans="1:15" x14ac:dyDescent="0.25">
      <c r="A26">
        <v>24</v>
      </c>
      <c r="B26">
        <v>0.21224330999999999</v>
      </c>
      <c r="C26" s="1">
        <v>6.7686017999999998E-4</v>
      </c>
      <c r="D26">
        <v>0.16326409</v>
      </c>
      <c r="E26">
        <v>1.3067616000000001E-2</v>
      </c>
      <c r="F26" s="1">
        <v>3.4379038999999997E-5</v>
      </c>
      <c r="G26" s="1">
        <v>4.6552291000000003E-2</v>
      </c>
      <c r="H26">
        <v>3.5783362999999999E-2</v>
      </c>
      <c r="I26">
        <v>45.390694000000003</v>
      </c>
      <c r="J26">
        <v>2.3670529E-3</v>
      </c>
      <c r="K26">
        <v>0.83586788999999995</v>
      </c>
      <c r="L26">
        <v>0</v>
      </c>
      <c r="M26" s="1">
        <v>8.0651515999999996E-7</v>
      </c>
      <c r="N26">
        <f t="shared" si="0"/>
        <v>1</v>
      </c>
      <c r="O26">
        <f t="shared" si="1"/>
        <v>0</v>
      </c>
    </row>
    <row r="27" spans="1:15" x14ac:dyDescent="0.25">
      <c r="A27">
        <v>25</v>
      </c>
      <c r="B27">
        <v>0.21228116999999999</v>
      </c>
      <c r="C27" s="1">
        <v>6.5372048999999999E-4</v>
      </c>
      <c r="D27">
        <v>0.16329320999999999</v>
      </c>
      <c r="E27">
        <v>1.2595011999999999E-2</v>
      </c>
      <c r="F27" s="1">
        <v>3.5597674000000002E-5</v>
      </c>
      <c r="G27" s="1">
        <v>4.6508628000000003E-2</v>
      </c>
      <c r="H27">
        <v>3.3450685000000001E-2</v>
      </c>
      <c r="I27">
        <v>45.399073999999999</v>
      </c>
      <c r="J27">
        <v>2.2960331999999999E-3</v>
      </c>
      <c r="K27">
        <v>0.83574229</v>
      </c>
      <c r="L27">
        <v>0</v>
      </c>
      <c r="M27" s="1">
        <v>8.0817781999999995E-7</v>
      </c>
      <c r="N27">
        <f t="shared" si="0"/>
        <v>1</v>
      </c>
      <c r="O27">
        <f t="shared" si="1"/>
        <v>0</v>
      </c>
    </row>
    <row r="28" spans="1:15" x14ac:dyDescent="0.25">
      <c r="A28">
        <v>26</v>
      </c>
      <c r="B28">
        <v>0.21231605000000001</v>
      </c>
      <c r="C28" s="1">
        <v>6.3120874000000004E-4</v>
      </c>
      <c r="D28">
        <v>0.16332004</v>
      </c>
      <c r="E28">
        <v>1.2135942E-2</v>
      </c>
      <c r="F28" s="1">
        <v>3.6873165000000002E-5</v>
      </c>
      <c r="G28" s="1">
        <v>4.6465155000000001E-2</v>
      </c>
      <c r="H28">
        <v>3.1316995E-2</v>
      </c>
      <c r="I28">
        <v>45.406823000000003</v>
      </c>
      <c r="J28">
        <v>2.2310920000000001E-3</v>
      </c>
      <c r="K28">
        <v>0.83562753000000001</v>
      </c>
      <c r="L28">
        <v>0</v>
      </c>
      <c r="M28" s="1">
        <v>8.0752286999999995E-7</v>
      </c>
      <c r="N28">
        <f t="shared" si="0"/>
        <v>1</v>
      </c>
      <c r="O28">
        <f t="shared" si="1"/>
        <v>0</v>
      </c>
    </row>
    <row r="29" spans="1:15" x14ac:dyDescent="0.25">
      <c r="A29">
        <v>27</v>
      </c>
      <c r="B29">
        <v>0.21234853000000001</v>
      </c>
      <c r="C29" s="1">
        <v>6.0925566999999999E-4</v>
      </c>
      <c r="D29">
        <v>0.16334502000000001</v>
      </c>
      <c r="E29">
        <v>1.1688094E-2</v>
      </c>
      <c r="F29" s="1">
        <v>3.8215583999999997E-5</v>
      </c>
      <c r="G29" s="1">
        <v>4.642193E-2</v>
      </c>
      <c r="H29">
        <v>2.9347993999999999E-2</v>
      </c>
      <c r="I29">
        <v>45.414065999999998</v>
      </c>
      <c r="J29">
        <v>2.1712135000000001E-3</v>
      </c>
      <c r="K29">
        <v>0.83552046999999996</v>
      </c>
      <c r="L29">
        <v>0</v>
      </c>
      <c r="M29" s="1">
        <v>8.0595550000000003E-7</v>
      </c>
      <c r="N29">
        <f t="shared" si="0"/>
        <v>1</v>
      </c>
      <c r="O29">
        <f t="shared" si="1"/>
        <v>0</v>
      </c>
    </row>
    <row r="30" spans="1:15" x14ac:dyDescent="0.25">
      <c r="A30">
        <v>28</v>
      </c>
      <c r="B30">
        <v>0.21237884000000001</v>
      </c>
      <c r="C30" s="1">
        <v>5.8749655000000004E-4</v>
      </c>
      <c r="D30">
        <v>0.16336834</v>
      </c>
      <c r="E30">
        <v>1.1249940999999999E-2</v>
      </c>
      <c r="F30" s="1">
        <v>3.9620397999999999E-5</v>
      </c>
      <c r="G30" s="1">
        <v>4.6378742000000001E-2</v>
      </c>
      <c r="H30">
        <v>2.7523229E-2</v>
      </c>
      <c r="I30">
        <v>45.420850999999999</v>
      </c>
      <c r="J30">
        <v>2.1156258000000002E-3</v>
      </c>
      <c r="K30">
        <v>0.83542130999999997</v>
      </c>
      <c r="L30">
        <v>0</v>
      </c>
      <c r="M30" s="1">
        <v>8.0471702000000001E-7</v>
      </c>
      <c r="N30">
        <f t="shared" si="0"/>
        <v>1</v>
      </c>
      <c r="O30">
        <f t="shared" si="1"/>
        <v>0</v>
      </c>
    </row>
    <row r="31" spans="1:15" x14ac:dyDescent="0.25">
      <c r="A31">
        <v>29</v>
      </c>
      <c r="B31">
        <v>0.21240733000000001</v>
      </c>
      <c r="C31" s="1">
        <v>5.6621880000000001E-4</v>
      </c>
      <c r="D31">
        <v>0.16339024999999999</v>
      </c>
      <c r="E31">
        <v>1.0819791E-2</v>
      </c>
      <c r="F31" s="1">
        <v>4.1118858000000002E-5</v>
      </c>
      <c r="G31" s="1">
        <v>4.6335467999999998E-2</v>
      </c>
      <c r="H31">
        <v>2.5819150999999999E-2</v>
      </c>
      <c r="I31">
        <v>45.427253999999998</v>
      </c>
      <c r="J31">
        <v>2.0638563999999999E-3</v>
      </c>
      <c r="K31">
        <v>0.83532941000000005</v>
      </c>
      <c r="L31">
        <v>0</v>
      </c>
      <c r="M31" s="1">
        <v>8.0447135000000003E-7</v>
      </c>
      <c r="N31">
        <f t="shared" si="0"/>
        <v>1</v>
      </c>
      <c r="O31">
        <f t="shared" si="1"/>
        <v>0</v>
      </c>
    </row>
    <row r="32" spans="1:15" x14ac:dyDescent="0.25">
      <c r="A32">
        <v>30</v>
      </c>
      <c r="B32">
        <v>0.21243417000000001</v>
      </c>
      <c r="C32" s="1">
        <v>5.4522176999999999E-4</v>
      </c>
      <c r="D32">
        <v>0.1634109</v>
      </c>
      <c r="E32">
        <v>1.0397332E-2</v>
      </c>
      <c r="F32" s="1">
        <v>4.2703191999999999E-5</v>
      </c>
      <c r="G32" s="1">
        <v>4.6292102000000002E-2</v>
      </c>
      <c r="H32">
        <v>2.4227174000000001E-2</v>
      </c>
      <c r="I32">
        <v>45.433312000000001</v>
      </c>
      <c r="J32">
        <v>2.0156002999999999E-3</v>
      </c>
      <c r="K32">
        <v>0.83524222999999997</v>
      </c>
      <c r="L32">
        <v>0</v>
      </c>
      <c r="M32" s="1">
        <v>8.0526795000000004E-7</v>
      </c>
      <c r="N32">
        <f t="shared" si="0"/>
        <v>1</v>
      </c>
      <c r="O32">
        <f t="shared" si="1"/>
        <v>0</v>
      </c>
    </row>
    <row r="33" spans="1:15" x14ac:dyDescent="0.25">
      <c r="A33">
        <v>31</v>
      </c>
      <c r="B33">
        <v>0.21245956999999999</v>
      </c>
      <c r="C33" s="1">
        <v>5.2448697999999999E-4</v>
      </c>
      <c r="D33">
        <v>0.16343044000000001</v>
      </c>
      <c r="E33" s="1">
        <v>9.9814971000000002E-3</v>
      </c>
      <c r="F33" s="1">
        <v>4.4395939E-5</v>
      </c>
      <c r="G33" s="1">
        <v>4.6248407999999998E-2</v>
      </c>
      <c r="H33" s="1">
        <v>2.2730665000000001E-2</v>
      </c>
      <c r="I33">
        <v>45.439070000000001</v>
      </c>
      <c r="J33">
        <v>1.9700074999999999E-3</v>
      </c>
      <c r="K33">
        <v>0.83516060999999997</v>
      </c>
      <c r="L33">
        <v>0</v>
      </c>
      <c r="M33" s="1">
        <v>8.0671701999999995E-7</v>
      </c>
      <c r="N33">
        <f t="shared" si="0"/>
        <v>1</v>
      </c>
      <c r="O33">
        <f t="shared" si="1"/>
        <v>0</v>
      </c>
    </row>
    <row r="34" spans="1:15" x14ac:dyDescent="0.25">
      <c r="A34">
        <v>32</v>
      </c>
      <c r="B34">
        <v>0.21248364</v>
      </c>
      <c r="C34" s="1">
        <v>5.0395310000000005E-4</v>
      </c>
      <c r="D34">
        <v>0.16344895000000001</v>
      </c>
      <c r="E34" s="1">
        <v>9.5716558000000004E-3</v>
      </c>
      <c r="F34" s="1">
        <v>4.6208295999999998E-5</v>
      </c>
      <c r="G34" s="1">
        <v>4.6204314000000003E-2</v>
      </c>
      <c r="H34" s="1">
        <v>2.1322193E-2</v>
      </c>
      <c r="I34">
        <v>45.44455</v>
      </c>
      <c r="J34">
        <v>1.9270988E-3</v>
      </c>
      <c r="K34">
        <v>0.83508380999999998</v>
      </c>
      <c r="L34">
        <v>0</v>
      </c>
      <c r="M34" s="1">
        <v>8.0832337000000002E-7</v>
      </c>
      <c r="N34">
        <f t="shared" si="0"/>
        <v>1</v>
      </c>
      <c r="O34">
        <f t="shared" si="1"/>
        <v>0</v>
      </c>
    </row>
    <row r="35" spans="1:15" x14ac:dyDescent="0.25">
      <c r="A35">
        <v>33</v>
      </c>
      <c r="B35">
        <v>0.21250653</v>
      </c>
      <c r="C35" s="1">
        <v>4.8377860999999998E-4</v>
      </c>
      <c r="D35">
        <v>0.16346656000000001</v>
      </c>
      <c r="E35" s="1">
        <v>9.1679467000000004E-3</v>
      </c>
      <c r="F35" s="1">
        <v>4.8151751999999997E-5</v>
      </c>
      <c r="G35" s="1">
        <v>4.6160204000000003E-2</v>
      </c>
      <c r="H35" s="1">
        <v>1.9992975E-2</v>
      </c>
      <c r="I35">
        <v>45.449786000000003</v>
      </c>
      <c r="J35">
        <v>1.8867093E-3</v>
      </c>
      <c r="K35">
        <v>0.83501018999999999</v>
      </c>
      <c r="L35" s="1">
        <v>0</v>
      </c>
      <c r="M35" s="1">
        <v>8.0970181999999999E-7</v>
      </c>
      <c r="N35">
        <f t="shared" si="0"/>
        <v>1</v>
      </c>
      <c r="O35">
        <f t="shared" si="1"/>
        <v>0</v>
      </c>
    </row>
    <row r="36" spans="1:15" x14ac:dyDescent="0.25">
      <c r="A36">
        <v>34</v>
      </c>
      <c r="B36">
        <v>0.21252823000000001</v>
      </c>
      <c r="C36" s="1">
        <v>4.6370792000000001E-4</v>
      </c>
      <c r="D36">
        <v>0.16348325999999999</v>
      </c>
      <c r="E36" s="1">
        <v>8.7706082999999997E-3</v>
      </c>
      <c r="F36" s="1">
        <v>5.0188495000000002E-5</v>
      </c>
      <c r="G36" s="1">
        <v>4.6115361000000001E-2</v>
      </c>
      <c r="H36" s="1">
        <v>1.8737635999999998E-2</v>
      </c>
      <c r="I36">
        <v>45.454777999999997</v>
      </c>
      <c r="J36">
        <v>1.8484813E-3</v>
      </c>
      <c r="K36">
        <v>0.83494186999999997</v>
      </c>
      <c r="L36" s="1">
        <v>0</v>
      </c>
      <c r="M36" s="1">
        <v>8.1069522000000005E-7</v>
      </c>
      <c r="N36">
        <f t="shared" si="0"/>
        <v>1</v>
      </c>
      <c r="O36">
        <f t="shared" si="1"/>
        <v>0</v>
      </c>
    </row>
    <row r="37" spans="1:15" x14ac:dyDescent="0.25">
      <c r="A37">
        <v>35</v>
      </c>
      <c r="B37">
        <v>0.21254892</v>
      </c>
      <c r="C37" s="1">
        <v>4.4380009999999998E-4</v>
      </c>
      <c r="D37">
        <v>0.16349917</v>
      </c>
      <c r="E37" s="1">
        <v>8.3795758000000005E-3</v>
      </c>
      <c r="F37" s="1">
        <v>5.2463212999999998E-5</v>
      </c>
      <c r="G37" s="1">
        <v>4.6069928000000003E-2</v>
      </c>
      <c r="H37" s="1">
        <v>1.7550059999999999E-2</v>
      </c>
      <c r="I37">
        <v>45.459561000000001</v>
      </c>
      <c r="J37">
        <v>1.8121897999999999E-3</v>
      </c>
      <c r="K37">
        <v>0.83487646999999998</v>
      </c>
      <c r="L37" s="1">
        <v>0</v>
      </c>
      <c r="M37" s="1">
        <v>8.1133896999999998E-7</v>
      </c>
      <c r="N37">
        <f t="shared" si="0"/>
        <v>1</v>
      </c>
      <c r="O37">
        <f t="shared" si="1"/>
        <v>0</v>
      </c>
    </row>
    <row r="38" spans="1:15" x14ac:dyDescent="0.25">
      <c r="A38">
        <v>36</v>
      </c>
      <c r="B38">
        <v>0.2125686</v>
      </c>
      <c r="C38" s="1">
        <v>4.2424420999999997E-4</v>
      </c>
      <c r="D38">
        <v>0.16351431</v>
      </c>
      <c r="E38" s="1">
        <v>7.9945571000000007E-3</v>
      </c>
      <c r="F38" s="1">
        <v>5.4862377999999998E-5</v>
      </c>
      <c r="G38" s="1">
        <v>4.6024215E-2</v>
      </c>
      <c r="H38" s="1">
        <v>1.6426557000000001E-2</v>
      </c>
      <c r="I38">
        <v>45.464137000000001</v>
      </c>
      <c r="J38">
        <v>1.7779822000000001E-3</v>
      </c>
      <c r="K38">
        <v>0.83481437000000003</v>
      </c>
      <c r="L38" s="1">
        <v>0</v>
      </c>
      <c r="M38" s="1">
        <v>8.1180144000000004E-7</v>
      </c>
      <c r="N38">
        <f t="shared" si="0"/>
        <v>1</v>
      </c>
      <c r="O38">
        <f t="shared" si="1"/>
        <v>0</v>
      </c>
    </row>
    <row r="39" spans="1:15" x14ac:dyDescent="0.25">
      <c r="A39">
        <v>37</v>
      </c>
      <c r="B39">
        <v>0.21258734000000001</v>
      </c>
      <c r="C39" s="1">
        <v>4.0520652000000001E-4</v>
      </c>
      <c r="D39">
        <v>0.16352871999999999</v>
      </c>
      <c r="E39" s="1">
        <v>7.6152001000000004E-3</v>
      </c>
      <c r="F39" s="1">
        <v>5.7504209999999998E-5</v>
      </c>
      <c r="G39" s="1">
        <v>4.5978227000000003E-2</v>
      </c>
      <c r="H39" s="1">
        <v>1.5361962999999999E-2</v>
      </c>
      <c r="I39">
        <v>45.468522</v>
      </c>
      <c r="J39">
        <v>1.7456945000000001E-3</v>
      </c>
      <c r="K39">
        <v>0.83475540000000004</v>
      </c>
      <c r="L39" s="1">
        <v>0</v>
      </c>
      <c r="M39" s="1">
        <v>8.1221398000000003E-7</v>
      </c>
      <c r="N39">
        <f t="shared" si="0"/>
        <v>1</v>
      </c>
      <c r="O39">
        <f t="shared" si="1"/>
        <v>0</v>
      </c>
    </row>
    <row r="40" spans="1:15" x14ac:dyDescent="0.25">
      <c r="A40">
        <v>38</v>
      </c>
      <c r="B40">
        <v>0.21260517000000001</v>
      </c>
      <c r="C40" s="1">
        <v>3.8609658000000001E-4</v>
      </c>
      <c r="D40">
        <v>0.16354244000000001</v>
      </c>
      <c r="E40" s="1">
        <v>7.2429202E-3</v>
      </c>
      <c r="F40" s="1">
        <v>6.0322256999999999E-5</v>
      </c>
      <c r="G40" s="1">
        <v>4.5931276E-2</v>
      </c>
      <c r="H40" s="1">
        <v>1.4352827E-2</v>
      </c>
      <c r="I40">
        <v>45.472723000000002</v>
      </c>
      <c r="J40">
        <v>1.7149401999999999E-3</v>
      </c>
      <c r="K40">
        <v>0.83469996000000002</v>
      </c>
      <c r="L40" s="1">
        <v>0</v>
      </c>
      <c r="M40" s="1">
        <v>8.1272346000000005E-7</v>
      </c>
      <c r="N40">
        <f t="shared" si="0"/>
        <v>1</v>
      </c>
      <c r="O40">
        <f t="shared" si="1"/>
        <v>0</v>
      </c>
    </row>
    <row r="41" spans="1:15" x14ac:dyDescent="0.25">
      <c r="A41">
        <v>39</v>
      </c>
      <c r="B41">
        <v>0.21262215000000001</v>
      </c>
      <c r="C41" s="1">
        <v>3.6752203E-4</v>
      </c>
      <c r="D41">
        <v>0.16355549999999999</v>
      </c>
      <c r="E41" s="1">
        <v>6.8777352999999999E-3</v>
      </c>
      <c r="F41" s="1">
        <v>6.3356009999999995E-5</v>
      </c>
      <c r="G41" s="1">
        <v>4.5884240999999999E-2</v>
      </c>
      <c r="H41" s="1">
        <v>1.3396758999999999E-2</v>
      </c>
      <c r="I41">
        <v>45.476751999999998</v>
      </c>
      <c r="J41">
        <v>1.6856366999999999E-3</v>
      </c>
      <c r="K41">
        <v>0.83464682000000001</v>
      </c>
      <c r="L41" s="1">
        <v>0</v>
      </c>
      <c r="M41" s="1">
        <v>8.1334032000000005E-7</v>
      </c>
      <c r="N41">
        <f t="shared" si="0"/>
        <v>1</v>
      </c>
      <c r="O41">
        <f t="shared" si="1"/>
        <v>0</v>
      </c>
    </row>
    <row r="42" spans="1:15" x14ac:dyDescent="0.25">
      <c r="A42">
        <v>40</v>
      </c>
      <c r="B42">
        <v>0.21263826</v>
      </c>
      <c r="C42" s="1">
        <v>3.4915894E-4</v>
      </c>
      <c r="D42">
        <v>0.16356788999999999</v>
      </c>
      <c r="E42" s="1">
        <v>6.5197553999999996E-3</v>
      </c>
      <c r="F42" s="1">
        <v>6.6753676999999995E-5</v>
      </c>
      <c r="G42">
        <v>4.5835661999999999E-2</v>
      </c>
      <c r="H42" s="1">
        <v>1.2491678000000001E-2</v>
      </c>
      <c r="I42">
        <v>45.480604999999997</v>
      </c>
      <c r="J42">
        <v>1.6585440000000001E-3</v>
      </c>
      <c r="K42">
        <v>0.83459689000000004</v>
      </c>
      <c r="L42" s="1">
        <v>0</v>
      </c>
      <c r="M42" s="1">
        <v>8.1397533999999997E-7</v>
      </c>
      <c r="N42">
        <f t="shared" si="0"/>
        <v>1</v>
      </c>
      <c r="O42">
        <f t="shared" si="1"/>
        <v>0</v>
      </c>
    </row>
    <row r="43" spans="1:15" x14ac:dyDescent="0.25">
      <c r="A43">
        <v>41</v>
      </c>
      <c r="B43">
        <v>0.21265353000000001</v>
      </c>
      <c r="C43" s="1">
        <v>3.3112927E-4</v>
      </c>
      <c r="D43">
        <v>0.16357964</v>
      </c>
      <c r="E43" s="1">
        <v>6.1698871000000002E-3</v>
      </c>
      <c r="F43" s="1">
        <v>7.0344641000000003E-5</v>
      </c>
      <c r="G43">
        <v>4.5786845999999999E-2</v>
      </c>
      <c r="H43" s="1">
        <v>1.1635427E-2</v>
      </c>
      <c r="I43">
        <v>45.484292000000003</v>
      </c>
      <c r="J43">
        <v>1.6320439E-3</v>
      </c>
      <c r="K43">
        <v>0.83454958999999995</v>
      </c>
      <c r="L43" s="1">
        <v>0</v>
      </c>
      <c r="M43" s="1">
        <v>8.1466384000000002E-7</v>
      </c>
      <c r="N43">
        <f t="shared" si="0"/>
        <v>1</v>
      </c>
      <c r="O43">
        <f t="shared" si="1"/>
        <v>0</v>
      </c>
    </row>
    <row r="44" spans="1:15" x14ac:dyDescent="0.25">
      <c r="A44">
        <v>42</v>
      </c>
      <c r="B44">
        <v>0.21266800999999999</v>
      </c>
      <c r="C44" s="1">
        <v>3.1340269999999997E-4</v>
      </c>
      <c r="D44">
        <v>0.16359077999999999</v>
      </c>
      <c r="E44" s="1">
        <v>5.8284738999999997E-3</v>
      </c>
      <c r="F44" s="1">
        <v>7.4301601999999999E-5</v>
      </c>
      <c r="G44">
        <v>4.5736791999999998E-2</v>
      </c>
      <c r="H44" s="1">
        <v>1.0825615E-2</v>
      </c>
      <c r="I44">
        <v>45.487822000000001</v>
      </c>
      <c r="J44">
        <v>1.6074492E-3</v>
      </c>
      <c r="K44">
        <v>0.83450482999999998</v>
      </c>
      <c r="L44" s="1">
        <v>0</v>
      </c>
      <c r="M44" s="1">
        <v>8.1528207999999995E-7</v>
      </c>
      <c r="N44">
        <f t="shared" si="0"/>
        <v>1</v>
      </c>
      <c r="O44">
        <f t="shared" si="1"/>
        <v>0</v>
      </c>
    </row>
    <row r="45" spans="1:15" x14ac:dyDescent="0.25">
      <c r="A45">
        <v>43</v>
      </c>
      <c r="B45">
        <v>0.21268169000000001</v>
      </c>
      <c r="C45" s="1">
        <v>2.9625347999999999E-4</v>
      </c>
      <c r="D45">
        <v>0.16360130000000001</v>
      </c>
      <c r="E45" s="1">
        <v>5.4968174000000003E-3</v>
      </c>
      <c r="F45" s="1">
        <v>7.8608922000000006E-5</v>
      </c>
      <c r="G45">
        <v>4.5686175000000002E-2</v>
      </c>
      <c r="H45" s="1">
        <v>1.0061407E-2</v>
      </c>
      <c r="I45">
        <v>45.491191000000001</v>
      </c>
      <c r="J45">
        <v>1.5842821E-3</v>
      </c>
      <c r="K45">
        <v>0.83446233000000003</v>
      </c>
      <c r="L45" s="1">
        <v>0</v>
      </c>
      <c r="M45" s="1">
        <v>8.1582642E-7</v>
      </c>
      <c r="N45">
        <f t="shared" si="0"/>
        <v>1</v>
      </c>
      <c r="O45">
        <f t="shared" si="1"/>
        <v>0</v>
      </c>
    </row>
    <row r="46" spans="1:15" x14ac:dyDescent="0.25">
      <c r="A46">
        <v>44</v>
      </c>
      <c r="B46">
        <v>0.21269450000000001</v>
      </c>
      <c r="C46" s="1">
        <v>2.7958901000000002E-4</v>
      </c>
      <c r="D46">
        <v>0.16361115000000001</v>
      </c>
      <c r="E46" s="1">
        <v>5.1759077999999998E-3</v>
      </c>
      <c r="F46" s="1">
        <v>8.3295398000000003E-5</v>
      </c>
      <c r="G46">
        <v>4.5634761000000003E-2</v>
      </c>
      <c r="H46" s="1">
        <v>9.3419847E-3</v>
      </c>
      <c r="I46">
        <v>45.494388000000001</v>
      </c>
      <c r="J46">
        <v>1.5626071E-3</v>
      </c>
      <c r="K46">
        <v>0.83442271000000001</v>
      </c>
      <c r="L46" s="1">
        <v>0</v>
      </c>
      <c r="M46" s="1">
        <v>8.1629965999999996E-7</v>
      </c>
      <c r="N46">
        <f t="shared" si="0"/>
        <v>1</v>
      </c>
      <c r="O46">
        <f t="shared" si="1"/>
        <v>0</v>
      </c>
    </row>
    <row r="47" spans="1:15" x14ac:dyDescent="0.25">
      <c r="A47">
        <v>45</v>
      </c>
      <c r="B47">
        <v>0.21270655999999999</v>
      </c>
      <c r="C47" s="1">
        <v>2.6338810999999997E-4</v>
      </c>
      <c r="D47">
        <v>0.16362043000000001</v>
      </c>
      <c r="E47" s="1">
        <v>4.8655160000000003E-3</v>
      </c>
      <c r="F47" s="1">
        <v>8.8400239999999997E-5</v>
      </c>
      <c r="G47">
        <v>4.5582201000000003E-2</v>
      </c>
      <c r="H47" s="1">
        <v>8.6651873999999997E-3</v>
      </c>
      <c r="I47">
        <v>45.497438000000002</v>
      </c>
      <c r="J47">
        <v>1.5420066000000001E-3</v>
      </c>
      <c r="K47">
        <v>0.83438539</v>
      </c>
      <c r="L47" s="1">
        <v>0</v>
      </c>
      <c r="M47" s="1">
        <v>8.1672332999999998E-7</v>
      </c>
      <c r="N47">
        <f t="shared" si="0"/>
        <v>1</v>
      </c>
      <c r="O47">
        <f t="shared" si="1"/>
        <v>0</v>
      </c>
    </row>
    <row r="48" spans="1:15" x14ac:dyDescent="0.25">
      <c r="A48">
        <v>46</v>
      </c>
      <c r="B48">
        <v>0.21271777</v>
      </c>
      <c r="C48" s="1">
        <v>2.4786638000000001E-4</v>
      </c>
      <c r="D48">
        <v>0.16362905999999999</v>
      </c>
      <c r="E48" s="1">
        <v>4.5667577999999997E-3</v>
      </c>
      <c r="F48" s="1">
        <v>9.3953619000000007E-5</v>
      </c>
      <c r="G48">
        <v>4.5528636999999997E-2</v>
      </c>
      <c r="H48" s="1">
        <v>8.0309937000000008E-3</v>
      </c>
      <c r="I48">
        <v>45.500321</v>
      </c>
      <c r="J48">
        <v>1.5224729000000001E-3</v>
      </c>
      <c r="K48">
        <v>0.83435049999999999</v>
      </c>
      <c r="L48" s="1">
        <v>0</v>
      </c>
      <c r="M48" s="1">
        <v>8.1712182000000004E-7</v>
      </c>
      <c r="N48">
        <f t="shared" si="0"/>
        <v>1</v>
      </c>
      <c r="O48">
        <f t="shared" si="1"/>
        <v>0</v>
      </c>
    </row>
    <row r="49" spans="1:15" x14ac:dyDescent="0.25">
      <c r="A49">
        <v>47</v>
      </c>
      <c r="B49">
        <v>0.21272821</v>
      </c>
      <c r="C49" s="1">
        <v>2.3288352000000001E-4</v>
      </c>
      <c r="D49">
        <v>0.16363707999999999</v>
      </c>
      <c r="E49" s="1">
        <v>4.2804115000000002E-3</v>
      </c>
      <c r="F49" s="1">
        <v>9.9992112999999997E-5</v>
      </c>
      <c r="G49">
        <v>4.5473931000000002E-2</v>
      </c>
      <c r="H49" s="1">
        <v>7.4379561000000004E-3</v>
      </c>
      <c r="I49">
        <v>45.503053000000001</v>
      </c>
      <c r="J49">
        <v>1.5043934000000001E-3</v>
      </c>
      <c r="K49">
        <v>0.83431770999999999</v>
      </c>
      <c r="L49">
        <v>0</v>
      </c>
      <c r="M49" s="1">
        <v>8.1751621000000005E-7</v>
      </c>
      <c r="N49">
        <f t="shared" si="0"/>
        <v>1</v>
      </c>
      <c r="O49">
        <f t="shared" si="1"/>
        <v>0</v>
      </c>
    </row>
    <row r="50" spans="1:15" x14ac:dyDescent="0.25">
      <c r="A50">
        <v>48</v>
      </c>
      <c r="B50">
        <v>0.21273785000000001</v>
      </c>
      <c r="C50" s="1">
        <v>2.1854635E-4</v>
      </c>
      <c r="D50">
        <v>0.1636445</v>
      </c>
      <c r="E50" s="1">
        <v>4.007081E-3</v>
      </c>
      <c r="F50" s="1">
        <v>1.0654444000000001E-4</v>
      </c>
      <c r="G50">
        <v>4.5418056999999998E-2</v>
      </c>
      <c r="H50" s="1">
        <v>6.8848408E-3</v>
      </c>
      <c r="I50">
        <v>45.505629999999996</v>
      </c>
      <c r="J50">
        <v>1.4875362000000001E-3</v>
      </c>
      <c r="K50">
        <v>0.83428718999999996</v>
      </c>
      <c r="L50">
        <v>0</v>
      </c>
      <c r="M50" s="1">
        <v>8.1791897000000003E-7</v>
      </c>
      <c r="N50">
        <f t="shared" si="0"/>
        <v>1</v>
      </c>
      <c r="O50">
        <f t="shared" si="1"/>
        <v>0</v>
      </c>
    </row>
    <row r="51" spans="1:15" x14ac:dyDescent="0.25">
      <c r="A51">
        <v>49</v>
      </c>
      <c r="B51">
        <v>0.21274665000000001</v>
      </c>
      <c r="C51" s="1">
        <v>2.0489698E-4</v>
      </c>
      <c r="D51">
        <v>0.16365126999999999</v>
      </c>
      <c r="E51" s="1">
        <v>3.7474553999999999E-3</v>
      </c>
      <c r="F51" s="1">
        <v>1.1363578000000001E-4</v>
      </c>
      <c r="G51">
        <v>4.5360922999999997E-2</v>
      </c>
      <c r="H51" s="1">
        <v>6.3707690000000001E-3</v>
      </c>
      <c r="I51">
        <v>45.508043000000001</v>
      </c>
      <c r="J51">
        <v>1.4718185999999999E-3</v>
      </c>
      <c r="K51">
        <v>0.83425923000000002</v>
      </c>
      <c r="L51" s="1">
        <v>0</v>
      </c>
      <c r="M51" s="1">
        <v>8.1833440000000002E-7</v>
      </c>
      <c r="N51">
        <f t="shared" si="0"/>
        <v>1</v>
      </c>
      <c r="O51">
        <f t="shared" si="1"/>
        <v>0</v>
      </c>
    </row>
    <row r="52" spans="1:15" x14ac:dyDescent="0.25">
      <c r="A52">
        <v>50</v>
      </c>
      <c r="B52">
        <v>0.21275471000000001</v>
      </c>
      <c r="C52" s="1">
        <v>1.9196377E-4</v>
      </c>
      <c r="D52">
        <v>0.16365747</v>
      </c>
      <c r="E52" s="1">
        <v>3.5016244999999998E-3</v>
      </c>
      <c r="F52" s="1">
        <v>1.2129411E-4</v>
      </c>
      <c r="G52">
        <v>4.5302639999999998E-2</v>
      </c>
      <c r="H52" s="1">
        <v>5.8937894000000001E-3</v>
      </c>
      <c r="I52">
        <v>45.510316000000003</v>
      </c>
      <c r="J52">
        <v>1.4572840999999999E-3</v>
      </c>
      <c r="K52">
        <v>0.83423329000000002</v>
      </c>
      <c r="L52" s="1">
        <v>0</v>
      </c>
      <c r="M52" s="1">
        <v>8.1875775999999998E-7</v>
      </c>
      <c r="N52">
        <f t="shared" si="0"/>
        <v>1</v>
      </c>
      <c r="O52">
        <f t="shared" si="1"/>
        <v>0</v>
      </c>
    </row>
    <row r="53" spans="1:15" x14ac:dyDescent="0.25">
      <c r="A53">
        <v>51</v>
      </c>
      <c r="B53">
        <v>0.21276195000000001</v>
      </c>
      <c r="C53" s="1">
        <v>1.7979507999999999E-4</v>
      </c>
      <c r="D53">
        <v>0.16366304000000001</v>
      </c>
      <c r="E53" s="1">
        <v>3.2704183999999999E-3</v>
      </c>
      <c r="F53" s="1">
        <v>1.2951757E-4</v>
      </c>
      <c r="G53">
        <v>4.5243368999999999E-2</v>
      </c>
      <c r="H53" s="1">
        <v>5.4534503E-3</v>
      </c>
      <c r="I53">
        <v>45.512430999999999</v>
      </c>
      <c r="J53">
        <v>1.4438974999999999E-3</v>
      </c>
      <c r="K53">
        <v>0.83420956999999996</v>
      </c>
      <c r="L53" s="1">
        <v>0</v>
      </c>
      <c r="M53" s="1">
        <v>8.1918547999999998E-7</v>
      </c>
      <c r="N53">
        <f t="shared" si="0"/>
        <v>1</v>
      </c>
      <c r="O53">
        <f t="shared" si="1"/>
        <v>0</v>
      </c>
    </row>
    <row r="54" spans="1:15" x14ac:dyDescent="0.25">
      <c r="A54">
        <v>52</v>
      </c>
      <c r="B54">
        <v>0.21276845</v>
      </c>
      <c r="C54" s="1">
        <v>1.6829713E-4</v>
      </c>
      <c r="D54">
        <v>0.16366803999999999</v>
      </c>
      <c r="E54" s="1">
        <v>3.0532879999999999E-3</v>
      </c>
      <c r="F54" s="1">
        <v>1.3835049E-4</v>
      </c>
      <c r="G54">
        <v>4.5182184E-2</v>
      </c>
      <c r="H54" s="1">
        <v>5.0480192E-3</v>
      </c>
      <c r="I54">
        <v>45.514404999999996</v>
      </c>
      <c r="J54">
        <v>1.4315377999999999E-3</v>
      </c>
      <c r="K54">
        <v>0.83418780999999997</v>
      </c>
      <c r="L54">
        <v>0</v>
      </c>
      <c r="M54" s="1">
        <v>8.1960536999999995E-7</v>
      </c>
      <c r="N54">
        <f t="shared" si="0"/>
        <v>1</v>
      </c>
      <c r="O54">
        <f t="shared" si="1"/>
        <v>0</v>
      </c>
    </row>
    <row r="55" spans="1:15" x14ac:dyDescent="0.25">
      <c r="A55">
        <v>53</v>
      </c>
      <c r="B55">
        <v>0.21277419</v>
      </c>
      <c r="C55" s="1">
        <v>1.5750936000000001E-4</v>
      </c>
      <c r="D55">
        <v>0.16367245999999999</v>
      </c>
      <c r="E55" s="1">
        <v>2.8508874E-3</v>
      </c>
      <c r="F55" s="1">
        <v>1.4776726E-4</v>
      </c>
      <c r="G55">
        <v>4.5119592E-2</v>
      </c>
      <c r="H55" s="1">
        <v>4.6758753999999996E-3</v>
      </c>
      <c r="I55">
        <v>45.516236999999997</v>
      </c>
      <c r="J55">
        <v>1.4201020999999999E-3</v>
      </c>
      <c r="K55">
        <v>0.83416793</v>
      </c>
      <c r="L55" s="1">
        <v>0</v>
      </c>
      <c r="M55" s="1">
        <v>8.2002179000000004E-7</v>
      </c>
      <c r="N55">
        <f t="shared" si="0"/>
        <v>1</v>
      </c>
      <c r="O55">
        <f t="shared" si="1"/>
        <v>0</v>
      </c>
    </row>
    <row r="56" spans="1:15" x14ac:dyDescent="0.25">
      <c r="A56">
        <v>54</v>
      </c>
      <c r="B56">
        <v>0.21277921999999999</v>
      </c>
      <c r="C56" s="1">
        <v>1.4756837000000001E-4</v>
      </c>
      <c r="D56">
        <v>0.16367631999999999</v>
      </c>
      <c r="E56" s="1">
        <v>2.6625919E-3</v>
      </c>
      <c r="F56" s="1">
        <v>1.5776078999999999E-4</v>
      </c>
      <c r="G56">
        <v>4.5056297000000002E-2</v>
      </c>
      <c r="H56" s="1">
        <v>4.3349006999999998E-3</v>
      </c>
      <c r="I56">
        <v>45.517937000000003</v>
      </c>
      <c r="J56">
        <v>1.4097317E-3</v>
      </c>
      <c r="K56">
        <v>0.83414995999999997</v>
      </c>
      <c r="L56">
        <v>0</v>
      </c>
      <c r="M56" s="1">
        <v>8.2042951000000002E-7</v>
      </c>
      <c r="N56">
        <f t="shared" si="0"/>
        <v>1</v>
      </c>
      <c r="O56">
        <f t="shared" si="1"/>
        <v>0</v>
      </c>
    </row>
    <row r="57" spans="1:15" x14ac:dyDescent="0.25">
      <c r="A57">
        <v>55</v>
      </c>
      <c r="B57">
        <v>0.21278353999999999</v>
      </c>
      <c r="C57" s="1">
        <v>1.3834017000000001E-4</v>
      </c>
      <c r="D57">
        <v>0.16367965000000001</v>
      </c>
      <c r="E57" s="1">
        <v>2.4883378E-3</v>
      </c>
      <c r="F57" s="1">
        <v>1.6830107000000001E-4</v>
      </c>
      <c r="G57">
        <v>4.4992056000000002E-2</v>
      </c>
      <c r="H57" s="1">
        <v>4.0235853999999998E-3</v>
      </c>
      <c r="I57">
        <v>45.519506999999997</v>
      </c>
      <c r="J57">
        <v>1.400105E-3</v>
      </c>
      <c r="K57">
        <v>0.83413380000000004</v>
      </c>
      <c r="L57">
        <v>0</v>
      </c>
      <c r="M57" s="1">
        <v>8.2083259E-7</v>
      </c>
      <c r="N57">
        <f t="shared" si="0"/>
        <v>1</v>
      </c>
      <c r="O57">
        <f t="shared" si="1"/>
        <v>0</v>
      </c>
    </row>
    <row r="58" spans="1:15" x14ac:dyDescent="0.25">
      <c r="A58">
        <v>56</v>
      </c>
      <c r="B58">
        <v>0.21278717</v>
      </c>
      <c r="C58" s="1">
        <v>1.2971010000000001E-4</v>
      </c>
      <c r="D58">
        <v>0.16368244000000001</v>
      </c>
      <c r="E58" s="1">
        <v>2.3275179000000002E-3</v>
      </c>
      <c r="F58" s="1">
        <v>1.7943538000000001E-4</v>
      </c>
      <c r="G58">
        <v>4.4925393000000001E-2</v>
      </c>
      <c r="H58" s="1">
        <v>3.7402544999999999E-3</v>
      </c>
      <c r="I58">
        <v>45.520950999999997</v>
      </c>
      <c r="J58">
        <v>1.3916250000000001E-3</v>
      </c>
      <c r="K58">
        <v>0.83411933000000005</v>
      </c>
      <c r="L58" s="1">
        <v>0</v>
      </c>
      <c r="M58" s="1">
        <v>8.2122786000000002E-7</v>
      </c>
      <c r="N58">
        <f t="shared" si="0"/>
        <v>1</v>
      </c>
      <c r="O58">
        <f t="shared" si="1"/>
        <v>0</v>
      </c>
    </row>
    <row r="59" spans="1:15" x14ac:dyDescent="0.25">
      <c r="A59">
        <v>57</v>
      </c>
      <c r="B59">
        <v>0.21279020000000001</v>
      </c>
      <c r="C59" s="1">
        <v>1.2182668E-4</v>
      </c>
      <c r="D59">
        <v>0.16368477000000001</v>
      </c>
      <c r="E59" s="1">
        <v>2.1792674000000001E-3</v>
      </c>
      <c r="F59" s="1">
        <v>1.9104633000000001E-4</v>
      </c>
      <c r="G59">
        <v>4.4858554000000002E-2</v>
      </c>
      <c r="H59" s="1">
        <v>3.4822121000000002E-3</v>
      </c>
      <c r="I59">
        <v>45.522291000000003</v>
      </c>
      <c r="J59">
        <v>1.3836822999999999E-3</v>
      </c>
      <c r="K59">
        <v>0.83410620000000002</v>
      </c>
      <c r="L59">
        <v>0</v>
      </c>
      <c r="M59" s="1">
        <v>8.2160187000000001E-7</v>
      </c>
      <c r="N59">
        <f t="shared" si="0"/>
        <v>1</v>
      </c>
      <c r="O59">
        <f t="shared" si="1"/>
        <v>0</v>
      </c>
    </row>
    <row r="60" spans="1:15" x14ac:dyDescent="0.25">
      <c r="A60">
        <v>58</v>
      </c>
      <c r="B60">
        <v>0.21279259</v>
      </c>
      <c r="C60" s="1">
        <v>1.1459095E-4</v>
      </c>
      <c r="D60">
        <v>0.16368661000000001</v>
      </c>
      <c r="E60" s="1">
        <v>2.0432082E-3</v>
      </c>
      <c r="F60" s="1">
        <v>2.0313330999999999E-4</v>
      </c>
      <c r="G60">
        <v>4.4790798999999999E-2</v>
      </c>
      <c r="H60" s="1">
        <v>3.2479778999999999E-3</v>
      </c>
      <c r="I60">
        <v>45.523519</v>
      </c>
      <c r="J60">
        <v>1.376464E-3</v>
      </c>
      <c r="K60">
        <v>0.83409447999999997</v>
      </c>
      <c r="L60" s="1">
        <v>0</v>
      </c>
      <c r="M60" s="1">
        <v>8.2197301999999999E-7</v>
      </c>
      <c r="N60">
        <f t="shared" si="0"/>
        <v>1</v>
      </c>
      <c r="O60">
        <f t="shared" si="1"/>
        <v>0</v>
      </c>
    </row>
    <row r="61" spans="1:15" x14ac:dyDescent="0.25">
      <c r="A61">
        <v>59</v>
      </c>
      <c r="B61">
        <v>0.21279443000000001</v>
      </c>
      <c r="C61" s="1">
        <v>1.0789432E-4</v>
      </c>
      <c r="D61">
        <v>0.16368801999999999</v>
      </c>
      <c r="E61" s="1">
        <v>1.9184720000000001E-3</v>
      </c>
      <c r="F61" s="1">
        <v>2.1568202999999999E-4</v>
      </c>
      <c r="G61">
        <v>4.472168E-2</v>
      </c>
      <c r="H61" s="1">
        <v>3.0351559999999998E-3</v>
      </c>
      <c r="I61">
        <v>45.524655000000003</v>
      </c>
      <c r="J61">
        <v>1.3700461E-3</v>
      </c>
      <c r="K61">
        <v>0.83408389999999999</v>
      </c>
      <c r="L61" s="1">
        <v>0</v>
      </c>
      <c r="M61" s="1">
        <v>8.2233166999999995E-7</v>
      </c>
      <c r="N61">
        <f t="shared" si="0"/>
        <v>1</v>
      </c>
      <c r="O61">
        <f t="shared" si="1"/>
        <v>0</v>
      </c>
    </row>
    <row r="62" spans="1:15" x14ac:dyDescent="0.25">
      <c r="A62">
        <v>60</v>
      </c>
      <c r="B62">
        <v>0.21279571999999999</v>
      </c>
      <c r="C62" s="1">
        <v>1.0175341E-4</v>
      </c>
      <c r="D62">
        <v>0.16368901999999999</v>
      </c>
      <c r="E62" s="1">
        <v>1.8041897999999999E-3</v>
      </c>
      <c r="F62" s="1">
        <v>2.2863308000000001E-4</v>
      </c>
      <c r="G62">
        <v>4.4651783E-2</v>
      </c>
      <c r="H62" s="1">
        <v>2.8418761000000002E-3</v>
      </c>
      <c r="I62">
        <v>45.525700999999998</v>
      </c>
      <c r="J62">
        <v>1.3641386E-3</v>
      </c>
      <c r="K62">
        <v>0.83407480000000001</v>
      </c>
      <c r="L62" s="1">
        <v>0</v>
      </c>
      <c r="M62" s="1">
        <v>8.2267859000000003E-7</v>
      </c>
      <c r="N62">
        <f t="shared" si="0"/>
        <v>1</v>
      </c>
      <c r="O62">
        <f t="shared" si="1"/>
        <v>0</v>
      </c>
    </row>
    <row r="63" spans="1:15" x14ac:dyDescent="0.25">
      <c r="A63">
        <v>61</v>
      </c>
      <c r="B63">
        <v>0.2127965</v>
      </c>
      <c r="C63" s="1">
        <v>9.6213602000000002E-5</v>
      </c>
      <c r="D63">
        <v>0.16368961000000001</v>
      </c>
      <c r="E63" s="1">
        <v>1.6994976000000001E-3</v>
      </c>
      <c r="F63" s="1">
        <v>2.4194148999999999E-4</v>
      </c>
      <c r="G63">
        <v>4.4581577999999997E-2</v>
      </c>
      <c r="H63" s="1">
        <v>2.6663348000000001E-3</v>
      </c>
      <c r="I63">
        <v>45.526665000000001</v>
      </c>
      <c r="J63">
        <v>1.3588433999999999E-3</v>
      </c>
      <c r="K63">
        <v>0.83406639000000005</v>
      </c>
      <c r="L63" s="1">
        <v>0</v>
      </c>
      <c r="M63" s="1">
        <v>8.2301513000000004E-7</v>
      </c>
      <c r="N63">
        <f t="shared" si="0"/>
        <v>1</v>
      </c>
      <c r="O63">
        <f t="shared" si="1"/>
        <v>0</v>
      </c>
    </row>
    <row r="64" spans="1:15" x14ac:dyDescent="0.25">
      <c r="A64">
        <v>62</v>
      </c>
      <c r="B64">
        <v>0.21279679000000001</v>
      </c>
      <c r="C64" s="1">
        <v>9.1125663999999995E-5</v>
      </c>
      <c r="D64">
        <v>0.16368984</v>
      </c>
      <c r="E64" s="1">
        <v>1.6035800000000001E-3</v>
      </c>
      <c r="F64" s="1">
        <v>2.5557061E-4</v>
      </c>
      <c r="G64">
        <v>4.4510947000000002E-2</v>
      </c>
      <c r="H64" s="1">
        <v>2.5067893999999999E-3</v>
      </c>
      <c r="I64">
        <v>45.527557999999999</v>
      </c>
      <c r="J64">
        <v>1.3536221999999999E-3</v>
      </c>
      <c r="K64">
        <v>0.83405910999999999</v>
      </c>
      <c r="L64" s="1">
        <v>0</v>
      </c>
      <c r="M64" s="1">
        <v>8.2333818999999996E-7</v>
      </c>
      <c r="N64">
        <f t="shared" si="0"/>
        <v>1</v>
      </c>
      <c r="O64">
        <f t="shared" si="1"/>
        <v>0</v>
      </c>
    </row>
    <row r="65" spans="1:15" x14ac:dyDescent="0.25">
      <c r="A65">
        <v>63</v>
      </c>
      <c r="B65">
        <v>0.21279664000000001</v>
      </c>
      <c r="C65" s="1">
        <v>8.6311398000000003E-5</v>
      </c>
      <c r="D65">
        <v>0.16368972000000001</v>
      </c>
      <c r="E65" s="1">
        <v>1.5156438E-3</v>
      </c>
      <c r="F65" s="1">
        <v>2.6952148999999999E-4</v>
      </c>
      <c r="G65">
        <v>4.4438951999999997E-2</v>
      </c>
      <c r="H65" s="1">
        <v>2.3616318000000002E-3</v>
      </c>
      <c r="I65">
        <v>45.528387000000002</v>
      </c>
      <c r="J65">
        <v>1.3492999999999999E-3</v>
      </c>
      <c r="K65">
        <v>0.83405256999999999</v>
      </c>
      <c r="L65" s="1">
        <v>0</v>
      </c>
      <c r="M65" s="1">
        <v>8.2364320000000005E-7</v>
      </c>
      <c r="N65">
        <f t="shared" si="0"/>
        <v>1</v>
      </c>
      <c r="O65">
        <f t="shared" si="1"/>
        <v>0</v>
      </c>
    </row>
    <row r="66" spans="1:15" x14ac:dyDescent="0.25">
      <c r="A66">
        <v>64</v>
      </c>
      <c r="B66">
        <v>0.21279603999999999</v>
      </c>
      <c r="C66" s="1">
        <v>8.1975268E-5</v>
      </c>
      <c r="D66">
        <v>0.16368926</v>
      </c>
      <c r="E66" s="1">
        <v>1.4350223999999999E-3</v>
      </c>
      <c r="F66" s="1">
        <v>2.8373900999999999E-4</v>
      </c>
      <c r="G66">
        <v>4.4366704E-2</v>
      </c>
      <c r="H66" s="1">
        <v>2.2292612999999998E-3</v>
      </c>
      <c r="I66">
        <v>45.529153999999998</v>
      </c>
      <c r="J66">
        <v>1.3452628999999999E-3</v>
      </c>
      <c r="K66">
        <v>0.83404670999999997</v>
      </c>
      <c r="L66" s="1">
        <v>0</v>
      </c>
      <c r="M66" s="1">
        <v>8.2394675000000003E-7</v>
      </c>
      <c r="N66">
        <f t="shared" si="0"/>
        <v>1</v>
      </c>
      <c r="O66">
        <f t="shared" si="1"/>
        <v>0</v>
      </c>
    </row>
    <row r="67" spans="1:15" x14ac:dyDescent="0.25">
      <c r="A67">
        <v>65</v>
      </c>
      <c r="B67">
        <v>0.21279502</v>
      </c>
      <c r="C67" s="1">
        <v>7.8030250999999997E-5</v>
      </c>
      <c r="D67">
        <v>0.16368848</v>
      </c>
      <c r="E67" s="1">
        <v>1.3609693E-3</v>
      </c>
      <c r="F67" s="1">
        <v>2.9822783000000002E-4</v>
      </c>
      <c r="G67">
        <v>4.4293855E-2</v>
      </c>
      <c r="H67" s="1">
        <v>2.1081464000000001E-3</v>
      </c>
      <c r="I67">
        <v>45.529868999999998</v>
      </c>
      <c r="J67">
        <v>1.3416286000000001E-3</v>
      </c>
      <c r="K67">
        <v>0.83404166000000002</v>
      </c>
      <c r="L67">
        <v>0</v>
      </c>
      <c r="M67" s="1">
        <v>8.2425725000000003E-7</v>
      </c>
      <c r="N67">
        <f t="shared" si="0"/>
        <v>1</v>
      </c>
      <c r="O67">
        <f t="shared" si="1"/>
        <v>0</v>
      </c>
    </row>
    <row r="68" spans="1:15" x14ac:dyDescent="0.25">
      <c r="A68">
        <v>66</v>
      </c>
      <c r="B68">
        <v>0.21279364000000001</v>
      </c>
      <c r="C68" s="1">
        <v>7.4371036000000002E-5</v>
      </c>
      <c r="D68">
        <v>0.16368741000000001</v>
      </c>
      <c r="E68" s="1">
        <v>1.2925836999999999E-3</v>
      </c>
      <c r="F68" s="1">
        <v>3.1291152000000001E-4</v>
      </c>
      <c r="G68">
        <v>4.4221053000000003E-2</v>
      </c>
      <c r="H68" s="1">
        <v>1.9973224999999999E-3</v>
      </c>
      <c r="I68">
        <v>45.530543999999999</v>
      </c>
      <c r="J68">
        <v>1.3379859E-3</v>
      </c>
      <c r="K68">
        <v>0.83403685999999999</v>
      </c>
      <c r="L68">
        <v>0</v>
      </c>
      <c r="M68" s="1">
        <v>8.2452461000000002E-7</v>
      </c>
      <c r="N68">
        <f t="shared" ref="N68:N102" si="2">K68/(K68+L68)</f>
        <v>1</v>
      </c>
      <c r="O68">
        <f t="shared" ref="O68:O102" si="3">L68/(L68+K68)</f>
        <v>0</v>
      </c>
    </row>
    <row r="69" spans="1:15" x14ac:dyDescent="0.25">
      <c r="A69">
        <v>67</v>
      </c>
      <c r="B69">
        <v>0.21279182999999999</v>
      </c>
      <c r="C69" s="1">
        <v>7.0960796000000002E-5</v>
      </c>
      <c r="D69">
        <v>0.16368601999999999</v>
      </c>
      <c r="E69" s="1">
        <v>1.2296334999999999E-3</v>
      </c>
      <c r="F69" s="1">
        <v>3.2783846000000001E-4</v>
      </c>
      <c r="G69">
        <v>4.4147223999999999E-2</v>
      </c>
      <c r="H69" s="1">
        <v>1.895582E-3</v>
      </c>
      <c r="I69">
        <v>45.531170000000003</v>
      </c>
      <c r="J69">
        <v>1.3348879E-3</v>
      </c>
      <c r="K69">
        <v>0.83403291000000002</v>
      </c>
      <c r="L69">
        <v>0</v>
      </c>
      <c r="M69" s="1">
        <v>8.2480975999999996E-7</v>
      </c>
      <c r="N69">
        <f t="shared" si="2"/>
        <v>1</v>
      </c>
      <c r="O69">
        <f t="shared" si="3"/>
        <v>0</v>
      </c>
    </row>
    <row r="70" spans="1:15" x14ac:dyDescent="0.25">
      <c r="A70">
        <v>68</v>
      </c>
      <c r="B70">
        <v>0.21278965999999999</v>
      </c>
      <c r="C70" s="1">
        <v>6.7858322999999997E-5</v>
      </c>
      <c r="D70">
        <v>0.16368435000000001</v>
      </c>
      <c r="E70" s="1">
        <v>1.1713763999999999E-3</v>
      </c>
      <c r="F70" s="1">
        <v>3.4298146999999998E-4</v>
      </c>
      <c r="G70">
        <v>4.4072999000000002E-2</v>
      </c>
      <c r="H70" s="1">
        <v>1.8018251E-3</v>
      </c>
      <c r="I70">
        <v>45.531762999999998</v>
      </c>
      <c r="J70">
        <v>1.3320679E-3</v>
      </c>
      <c r="K70">
        <v>0.83402916000000005</v>
      </c>
      <c r="L70">
        <v>0</v>
      </c>
      <c r="M70" s="1">
        <v>8.2509144000000002E-7</v>
      </c>
      <c r="N70">
        <f t="shared" si="2"/>
        <v>1</v>
      </c>
      <c r="O70">
        <f t="shared" si="3"/>
        <v>0</v>
      </c>
    </row>
    <row r="71" spans="1:15" x14ac:dyDescent="0.25">
      <c r="A71">
        <v>69</v>
      </c>
      <c r="B71">
        <v>0.21278711</v>
      </c>
      <c r="C71" s="1">
        <v>6.4949048000000002E-5</v>
      </c>
      <c r="D71">
        <v>0.16368239000000001</v>
      </c>
      <c r="E71" s="1">
        <v>1.1173883000000001E-3</v>
      </c>
      <c r="F71" s="1">
        <v>3.5832786000000001E-4</v>
      </c>
      <c r="G71">
        <v>4.3998137E-2</v>
      </c>
      <c r="H71" s="1">
        <v>1.7152140000000001E-3</v>
      </c>
      <c r="I71">
        <v>45.532322999999998</v>
      </c>
      <c r="J71">
        <v>1.3294892E-3</v>
      </c>
      <c r="K71">
        <v>0.83402582999999997</v>
      </c>
      <c r="L71" s="1">
        <v>0</v>
      </c>
      <c r="M71" s="1">
        <v>8.2537448000000004E-7</v>
      </c>
      <c r="N71">
        <f t="shared" si="2"/>
        <v>1</v>
      </c>
      <c r="O71">
        <f t="shared" si="3"/>
        <v>0</v>
      </c>
    </row>
    <row r="72" spans="1:15" x14ac:dyDescent="0.25">
      <c r="A72">
        <v>70</v>
      </c>
      <c r="B72">
        <v>0.21278417999999999</v>
      </c>
      <c r="C72" s="1">
        <v>6.2207141000000002E-5</v>
      </c>
      <c r="D72">
        <v>0.16368014</v>
      </c>
      <c r="E72" s="1">
        <v>1.0672283E-3</v>
      </c>
      <c r="F72" s="1">
        <v>3.7389668000000002E-4</v>
      </c>
      <c r="G72">
        <v>4.3922623000000001E-2</v>
      </c>
      <c r="H72" s="1">
        <v>1.6350147E-3</v>
      </c>
      <c r="I72">
        <v>45.532854</v>
      </c>
      <c r="J72">
        <v>1.3271381000000001E-3</v>
      </c>
      <c r="K72">
        <v>0.83402286999999997</v>
      </c>
      <c r="L72">
        <v>0</v>
      </c>
      <c r="M72" s="1">
        <v>8.2567053999999995E-7</v>
      </c>
      <c r="N72">
        <f t="shared" si="2"/>
        <v>1</v>
      </c>
      <c r="O72">
        <f t="shared" si="3"/>
        <v>0</v>
      </c>
    </row>
    <row r="73" spans="1:15" x14ac:dyDescent="0.25">
      <c r="A73">
        <v>71</v>
      </c>
      <c r="B73">
        <v>0.21278089</v>
      </c>
      <c r="C73" s="1">
        <v>5.9718395E-5</v>
      </c>
      <c r="D73">
        <v>0.16367761</v>
      </c>
      <c r="E73" s="1">
        <v>1.0203326000000001E-3</v>
      </c>
      <c r="F73" s="1">
        <v>3.8970146000000001E-4</v>
      </c>
      <c r="G73">
        <v>4.3846581000000003E-2</v>
      </c>
      <c r="H73" s="1">
        <v>1.5606017E-3</v>
      </c>
      <c r="I73">
        <v>45.533361999999997</v>
      </c>
      <c r="J73">
        <v>1.3246388E-3</v>
      </c>
      <c r="K73">
        <v>0.83402021000000004</v>
      </c>
      <c r="L73">
        <v>0</v>
      </c>
      <c r="M73" s="1">
        <v>8.2592914000000004E-7</v>
      </c>
      <c r="N73">
        <f t="shared" si="2"/>
        <v>1</v>
      </c>
      <c r="O73">
        <f t="shared" si="3"/>
        <v>0</v>
      </c>
    </row>
    <row r="74" spans="1:15" x14ac:dyDescent="0.25">
      <c r="A74">
        <v>72</v>
      </c>
      <c r="B74">
        <v>0.2127772</v>
      </c>
      <c r="C74" s="1">
        <v>5.7357764000000003E-5</v>
      </c>
      <c r="D74">
        <v>0.16367477</v>
      </c>
      <c r="E74" s="1">
        <v>9.7657042000000001E-4</v>
      </c>
      <c r="F74" s="1">
        <v>4.0573146E-4</v>
      </c>
      <c r="G74">
        <v>4.3769653999999998E-2</v>
      </c>
      <c r="H74" s="1">
        <v>1.4912486999999999E-3</v>
      </c>
      <c r="I74">
        <v>45.533847000000002</v>
      </c>
      <c r="J74">
        <v>1.3224979E-3</v>
      </c>
      <c r="K74">
        <v>0.83401769000000003</v>
      </c>
      <c r="L74">
        <v>0</v>
      </c>
      <c r="M74" s="1">
        <v>8.2621074999999995E-7</v>
      </c>
      <c r="N74">
        <f t="shared" si="2"/>
        <v>1</v>
      </c>
      <c r="O74">
        <f t="shared" si="3"/>
        <v>0</v>
      </c>
    </row>
    <row r="75" spans="1:15" x14ac:dyDescent="0.25">
      <c r="A75">
        <v>73</v>
      </c>
      <c r="B75">
        <v>0.21277310999999999</v>
      </c>
      <c r="C75" s="1">
        <v>5.5155604000000002E-5</v>
      </c>
      <c r="D75">
        <v>0.16367161999999999</v>
      </c>
      <c r="E75" s="1">
        <v>9.3555853000000001E-4</v>
      </c>
      <c r="F75" s="1">
        <v>4.2203975999999997E-4</v>
      </c>
      <c r="G75">
        <v>4.3691813000000003E-2</v>
      </c>
      <c r="H75" s="1">
        <v>1.4265325000000001E-3</v>
      </c>
      <c r="I75">
        <v>45.534312999999997</v>
      </c>
      <c r="J75">
        <v>1.320344E-3</v>
      </c>
      <c r="K75">
        <v>0.83401555999999999</v>
      </c>
      <c r="L75">
        <v>0</v>
      </c>
      <c r="M75" s="1">
        <v>8.2649034999999998E-7</v>
      </c>
      <c r="N75">
        <f t="shared" si="2"/>
        <v>1</v>
      </c>
      <c r="O75">
        <f t="shared" si="3"/>
        <v>0</v>
      </c>
    </row>
    <row r="76" spans="1:15" x14ac:dyDescent="0.25">
      <c r="A76">
        <v>74</v>
      </c>
      <c r="B76">
        <v>0.2127686</v>
      </c>
      <c r="C76" s="1">
        <v>5.3036803999999998E-5</v>
      </c>
      <c r="D76">
        <v>0.16366815000000001</v>
      </c>
      <c r="E76" s="1">
        <v>8.9703213999999996E-4</v>
      </c>
      <c r="F76" s="1">
        <v>4.3852702E-4</v>
      </c>
      <c r="G76">
        <v>4.3613054999999998E-2</v>
      </c>
      <c r="H76" s="1">
        <v>1.3656548000000001E-3</v>
      </c>
      <c r="I76">
        <v>45.534762000000001</v>
      </c>
      <c r="J76">
        <v>1.3187939000000001E-3</v>
      </c>
      <c r="K76">
        <v>0.83401360999999996</v>
      </c>
      <c r="L76" s="1">
        <v>0</v>
      </c>
      <c r="M76" s="1">
        <v>8.2680466000000003E-7</v>
      </c>
      <c r="N76">
        <f t="shared" si="2"/>
        <v>1</v>
      </c>
      <c r="O76">
        <f t="shared" si="3"/>
        <v>0</v>
      </c>
    </row>
    <row r="77" spans="1:15" x14ac:dyDescent="0.25">
      <c r="A77">
        <v>75</v>
      </c>
      <c r="B77">
        <v>0.21276364</v>
      </c>
      <c r="C77" s="1">
        <v>5.1102288000000001E-5</v>
      </c>
      <c r="D77">
        <v>0.16366433</v>
      </c>
      <c r="E77" s="1">
        <v>8.6070509999999995E-4</v>
      </c>
      <c r="F77" s="1">
        <v>4.5538152000000002E-4</v>
      </c>
      <c r="G77">
        <v>4.3533120000000002E-2</v>
      </c>
      <c r="H77" s="1">
        <v>1.3086777000000001E-3</v>
      </c>
      <c r="I77">
        <v>45.535200000000003</v>
      </c>
      <c r="J77">
        <v>1.3168237E-3</v>
      </c>
      <c r="K77">
        <v>0.83401172000000001</v>
      </c>
      <c r="L77" s="1">
        <v>0</v>
      </c>
      <c r="M77" s="1">
        <v>8.2708910999999998E-7</v>
      </c>
      <c r="N77">
        <f t="shared" si="2"/>
        <v>1</v>
      </c>
      <c r="O77">
        <f t="shared" si="3"/>
        <v>0</v>
      </c>
    </row>
    <row r="78" spans="1:15" x14ac:dyDescent="0.25">
      <c r="A78">
        <v>76</v>
      </c>
      <c r="B78">
        <v>0.21275815000000001</v>
      </c>
      <c r="C78" s="1">
        <v>4.9265838999999998E-5</v>
      </c>
      <c r="D78">
        <v>0.16366011999999999</v>
      </c>
      <c r="E78" s="1">
        <v>8.2642429000000001E-4</v>
      </c>
      <c r="F78" s="1">
        <v>4.7254371E-4</v>
      </c>
      <c r="G78">
        <v>4.3451947999999997E-2</v>
      </c>
      <c r="H78" s="1">
        <v>1.2549945999999999E-3</v>
      </c>
      <c r="I78">
        <v>45.535621999999996</v>
      </c>
      <c r="J78">
        <v>1.3149925E-3</v>
      </c>
      <c r="K78">
        <v>0.83401013000000002</v>
      </c>
      <c r="L78">
        <v>0</v>
      </c>
      <c r="M78" s="1">
        <v>8.2739326999999995E-7</v>
      </c>
      <c r="N78">
        <f t="shared" si="2"/>
        <v>1</v>
      </c>
      <c r="O78">
        <f t="shared" si="3"/>
        <v>0</v>
      </c>
    </row>
    <row r="79" spans="1:15" x14ac:dyDescent="0.25">
      <c r="A79">
        <v>77</v>
      </c>
      <c r="B79">
        <v>0.21275210999999999</v>
      </c>
      <c r="C79" s="1">
        <v>4.7492272999999999E-5</v>
      </c>
      <c r="D79">
        <v>0.16365547</v>
      </c>
      <c r="E79" s="1">
        <v>7.9390840999999995E-4</v>
      </c>
      <c r="F79" s="1">
        <v>4.8995924999999997E-4</v>
      </c>
      <c r="G79">
        <v>4.3369459999999999E-2</v>
      </c>
      <c r="H79" s="1">
        <v>1.2041203E-3</v>
      </c>
      <c r="I79">
        <v>45.536036000000003</v>
      </c>
      <c r="J79">
        <v>1.3136305E-3</v>
      </c>
      <c r="K79">
        <v>0.83400856000000001</v>
      </c>
      <c r="L79" s="1">
        <v>0</v>
      </c>
      <c r="M79" s="1">
        <v>8.2772697999999996E-7</v>
      </c>
      <c r="N79">
        <f t="shared" si="2"/>
        <v>1</v>
      </c>
      <c r="O79">
        <f t="shared" si="3"/>
        <v>0</v>
      </c>
    </row>
    <row r="80" spans="1:15" x14ac:dyDescent="0.25">
      <c r="A80">
        <v>78</v>
      </c>
      <c r="B80">
        <v>0.21274539000000001</v>
      </c>
      <c r="C80" s="1">
        <v>4.5823713999999998E-5</v>
      </c>
      <c r="D80">
        <v>0.1636503</v>
      </c>
      <c r="E80" s="1">
        <v>7.6304542999999997E-4</v>
      </c>
      <c r="F80" s="1">
        <v>5.0777525999999996E-4</v>
      </c>
      <c r="G80">
        <v>4.3285351999999999E-2</v>
      </c>
      <c r="H80" s="1">
        <v>1.1559541000000001E-3</v>
      </c>
      <c r="I80">
        <v>45.536441000000003</v>
      </c>
      <c r="J80">
        <v>1.3121440999999999E-3</v>
      </c>
      <c r="K80">
        <v>0.83400730999999995</v>
      </c>
      <c r="L80">
        <v>0</v>
      </c>
      <c r="M80" s="1">
        <v>8.2806835000000003E-7</v>
      </c>
      <c r="N80">
        <f t="shared" si="2"/>
        <v>1</v>
      </c>
      <c r="O80">
        <f t="shared" si="3"/>
        <v>0</v>
      </c>
    </row>
    <row r="81" spans="1:15" x14ac:dyDescent="0.25">
      <c r="A81">
        <v>79</v>
      </c>
      <c r="B81">
        <v>0.21273787999999999</v>
      </c>
      <c r="C81" s="1">
        <v>4.420585E-5</v>
      </c>
      <c r="D81">
        <v>0.16364451999999999</v>
      </c>
      <c r="E81" s="1">
        <v>7.337232E-4</v>
      </c>
      <c r="F81" s="1">
        <v>5.2602154000000001E-4</v>
      </c>
      <c r="G81">
        <v>4.3199428999999998E-2</v>
      </c>
      <c r="H81" s="1">
        <v>1.1103787E-3</v>
      </c>
      <c r="I81">
        <v>45.536839999999998</v>
      </c>
      <c r="J81">
        <v>1.3106818E-3</v>
      </c>
      <c r="K81">
        <v>0.83400595</v>
      </c>
      <c r="L81">
        <v>0</v>
      </c>
      <c r="M81" s="1">
        <v>8.2841820999999997E-7</v>
      </c>
      <c r="N81">
        <f t="shared" si="2"/>
        <v>1</v>
      </c>
      <c r="O81">
        <f t="shared" si="3"/>
        <v>0</v>
      </c>
    </row>
    <row r="82" spans="1:15" x14ac:dyDescent="0.25">
      <c r="A82">
        <v>80</v>
      </c>
      <c r="B82">
        <v>0.21272940000000001</v>
      </c>
      <c r="C82" s="1">
        <v>4.2719821999999997E-5</v>
      </c>
      <c r="D82">
        <v>0.16363800000000001</v>
      </c>
      <c r="E82" s="1">
        <v>7.0565145999999996E-4</v>
      </c>
      <c r="F82" s="1">
        <v>5.4462569000000003E-4</v>
      </c>
      <c r="G82">
        <v>4.3111720999999999E-2</v>
      </c>
      <c r="H82" s="1">
        <v>1.0667306999999999E-3</v>
      </c>
      <c r="I82">
        <v>45.537238000000002</v>
      </c>
      <c r="J82">
        <v>1.3093600999999999E-3</v>
      </c>
      <c r="K82">
        <v>0.83400479999999999</v>
      </c>
      <c r="L82" s="1">
        <v>0</v>
      </c>
      <c r="M82" s="1">
        <v>8.2881373999999998E-7</v>
      </c>
      <c r="N82">
        <f t="shared" si="2"/>
        <v>1</v>
      </c>
      <c r="O82">
        <f t="shared" si="3"/>
        <v>0</v>
      </c>
    </row>
    <row r="83" spans="1:15" x14ac:dyDescent="0.25">
      <c r="A83">
        <v>81</v>
      </c>
      <c r="B83">
        <v>0.21271963999999999</v>
      </c>
      <c r="C83" s="1">
        <v>4.1299961999999997E-5</v>
      </c>
      <c r="D83">
        <v>0.16363048999999999</v>
      </c>
      <c r="E83" s="1">
        <v>6.7896742E-4</v>
      </c>
      <c r="F83" s="1">
        <v>5.6380034999999995E-4</v>
      </c>
      <c r="G83">
        <v>4.3021776999999997E-2</v>
      </c>
      <c r="H83" s="1">
        <v>1.0253966E-3</v>
      </c>
      <c r="I83">
        <v>45.53763</v>
      </c>
      <c r="J83">
        <v>1.308027E-3</v>
      </c>
      <c r="K83">
        <v>0.83400377999999997</v>
      </c>
      <c r="L83">
        <v>0</v>
      </c>
      <c r="M83" s="1">
        <v>8.2918897000000005E-7</v>
      </c>
      <c r="N83">
        <f t="shared" si="2"/>
        <v>1</v>
      </c>
      <c r="O83">
        <f t="shared" si="3"/>
        <v>0</v>
      </c>
    </row>
    <row r="84" spans="1:15" x14ac:dyDescent="0.25">
      <c r="A84">
        <v>82</v>
      </c>
      <c r="B84">
        <v>0.21270828</v>
      </c>
      <c r="C84" s="1">
        <v>3.9846267999999997E-5</v>
      </c>
      <c r="D84">
        <v>0.16362176</v>
      </c>
      <c r="E84" s="1">
        <v>6.5327997999999998E-4</v>
      </c>
      <c r="F84" s="1">
        <v>5.8339321999999996E-4</v>
      </c>
      <c r="G84">
        <v>4.2929235000000003E-2</v>
      </c>
      <c r="H84" s="1">
        <v>9.8564920999999993E-4</v>
      </c>
      <c r="I84">
        <v>45.538029000000002</v>
      </c>
      <c r="J84">
        <v>1.3068082000000001E-3</v>
      </c>
      <c r="K84">
        <v>0.83400269999999999</v>
      </c>
      <c r="L84">
        <v>0</v>
      </c>
      <c r="M84" s="1">
        <v>8.2962115000000003E-7</v>
      </c>
      <c r="N84">
        <f t="shared" si="2"/>
        <v>1</v>
      </c>
      <c r="O84">
        <f t="shared" si="3"/>
        <v>0</v>
      </c>
    </row>
    <row r="85" spans="1:15" x14ac:dyDescent="0.25">
      <c r="A85">
        <v>83</v>
      </c>
      <c r="B85">
        <v>0.21269473999999999</v>
      </c>
      <c r="C85" s="1">
        <v>3.8547658000000002E-5</v>
      </c>
      <c r="D85">
        <v>0.16361133</v>
      </c>
      <c r="E85" s="1">
        <v>6.2860689E-4</v>
      </c>
      <c r="F85" s="1">
        <v>6.0349980000000002E-4</v>
      </c>
      <c r="G85">
        <v>4.2834333000000002E-2</v>
      </c>
      <c r="H85" s="1">
        <v>9.4753621000000004E-4</v>
      </c>
      <c r="I85">
        <v>45.538426000000001</v>
      </c>
      <c r="J85">
        <v>1.3056367E-3</v>
      </c>
      <c r="K85">
        <v>0.83400191000000001</v>
      </c>
      <c r="L85" s="1">
        <v>0</v>
      </c>
      <c r="M85" s="1">
        <v>8.3008200999999996E-7</v>
      </c>
      <c r="N85">
        <f t="shared" si="2"/>
        <v>1</v>
      </c>
      <c r="O85">
        <f t="shared" si="3"/>
        <v>0</v>
      </c>
    </row>
    <row r="86" spans="1:15" x14ac:dyDescent="0.25">
      <c r="A86">
        <v>84</v>
      </c>
      <c r="B86">
        <v>0.21267829999999999</v>
      </c>
      <c r="C86" s="1">
        <v>3.7234012000000002E-5</v>
      </c>
      <c r="D86">
        <v>0.16359868999999999</v>
      </c>
      <c r="E86" s="1">
        <v>6.0496371000000001E-4</v>
      </c>
      <c r="F86" s="1">
        <v>6.2429995000000003E-4</v>
      </c>
      <c r="G86">
        <v>4.2735931999999997E-2</v>
      </c>
      <c r="H86" s="1">
        <v>9.1109066999999996E-4</v>
      </c>
      <c r="I86">
        <v>45.538834999999999</v>
      </c>
      <c r="J86">
        <v>1.3044408000000001E-3</v>
      </c>
      <c r="K86">
        <v>0.83400092999999997</v>
      </c>
      <c r="L86">
        <v>0</v>
      </c>
      <c r="M86" s="1">
        <v>8.3055893000000003E-7</v>
      </c>
      <c r="N86">
        <f t="shared" si="2"/>
        <v>1</v>
      </c>
      <c r="O86">
        <f t="shared" si="3"/>
        <v>0</v>
      </c>
    </row>
    <row r="87" spans="1:15" x14ac:dyDescent="0.25">
      <c r="A87">
        <v>85</v>
      </c>
      <c r="B87">
        <v>0.21265792</v>
      </c>
      <c r="C87" s="1">
        <v>3.6024072000000003E-5</v>
      </c>
      <c r="D87">
        <v>0.16358301</v>
      </c>
      <c r="E87" s="1">
        <v>5.8212884000000001E-4</v>
      </c>
      <c r="F87" s="1">
        <v>6.4569783000000003E-4</v>
      </c>
      <c r="G87">
        <v>4.2634239999999997E-2</v>
      </c>
      <c r="H87" s="1">
        <v>8.7591866000000002E-4</v>
      </c>
      <c r="I87">
        <v>45.539256000000002</v>
      </c>
      <c r="J87">
        <v>1.3032954E-3</v>
      </c>
      <c r="K87">
        <v>0.83400017000000004</v>
      </c>
      <c r="L87">
        <v>0</v>
      </c>
      <c r="M87" s="1">
        <v>8.3107816999999998E-7</v>
      </c>
      <c r="N87">
        <f t="shared" si="2"/>
        <v>1</v>
      </c>
      <c r="O87">
        <f t="shared" si="3"/>
        <v>0</v>
      </c>
    </row>
    <row r="88" spans="1:15" x14ac:dyDescent="0.25">
      <c r="A88">
        <v>86</v>
      </c>
      <c r="B88">
        <v>0.21263215999999999</v>
      </c>
      <c r="C88" s="1">
        <v>3.4832341999999997E-5</v>
      </c>
      <c r="D88">
        <v>0.16356319999999999</v>
      </c>
      <c r="E88" s="1">
        <v>5.6008860000000002E-4</v>
      </c>
      <c r="F88" s="1">
        <v>6.6776735999999996E-4</v>
      </c>
      <c r="G88">
        <v>4.2528546E-2</v>
      </c>
      <c r="H88" s="1">
        <v>8.4208524999999999E-4</v>
      </c>
      <c r="I88">
        <v>45.539690999999998</v>
      </c>
      <c r="J88">
        <v>1.3022696E-3</v>
      </c>
      <c r="K88">
        <v>0.83399946000000003</v>
      </c>
      <c r="L88">
        <v>0</v>
      </c>
      <c r="M88" s="1">
        <v>8.3163308000000004E-7</v>
      </c>
      <c r="N88">
        <f t="shared" si="2"/>
        <v>1</v>
      </c>
      <c r="O88">
        <f t="shared" si="3"/>
        <v>0</v>
      </c>
    </row>
    <row r="89" spans="1:15" x14ac:dyDescent="0.25">
      <c r="A89">
        <v>87</v>
      </c>
      <c r="B89">
        <v>0.21259913999999999</v>
      </c>
      <c r="C89" s="1">
        <v>3.366408E-5</v>
      </c>
      <c r="D89">
        <v>0.16353780000000001</v>
      </c>
      <c r="E89" s="1">
        <v>5.3871897000000001E-4</v>
      </c>
      <c r="F89" s="1">
        <v>6.9053937000000004E-4</v>
      </c>
      <c r="G89">
        <v>4.2418287999999998E-2</v>
      </c>
      <c r="H89" s="1">
        <v>8.0929698999999999E-4</v>
      </c>
      <c r="I89">
        <v>45.540157000000001</v>
      </c>
      <c r="J89">
        <v>1.3012264000000001E-3</v>
      </c>
      <c r="K89">
        <v>0.83399873000000002</v>
      </c>
      <c r="L89" s="1">
        <v>0</v>
      </c>
      <c r="M89" s="1">
        <v>8.3223161999999998E-7</v>
      </c>
      <c r="N89">
        <f t="shared" si="2"/>
        <v>1</v>
      </c>
      <c r="O89">
        <f t="shared" si="3"/>
        <v>0</v>
      </c>
    </row>
    <row r="90" spans="1:15" x14ac:dyDescent="0.25">
      <c r="A90">
        <v>88</v>
      </c>
      <c r="B90">
        <v>0.21255625</v>
      </c>
      <c r="C90" s="1">
        <v>3.2557775E-5</v>
      </c>
      <c r="D90">
        <v>0.16350481</v>
      </c>
      <c r="E90" s="1">
        <v>5.1806053000000003E-4</v>
      </c>
      <c r="F90" s="1">
        <v>7.1418016000000003E-4</v>
      </c>
      <c r="G90">
        <v>4.2302559000000003E-2</v>
      </c>
      <c r="H90" s="1">
        <v>7.7765354000000001E-4</v>
      </c>
      <c r="I90">
        <v>45.540658000000001</v>
      </c>
      <c r="J90">
        <v>1.3002058999999999E-3</v>
      </c>
      <c r="K90">
        <v>0.83399820999999996</v>
      </c>
      <c r="L90">
        <v>0</v>
      </c>
      <c r="M90" s="1">
        <v>8.3285812000000002E-7</v>
      </c>
      <c r="N90">
        <f t="shared" si="2"/>
        <v>1</v>
      </c>
      <c r="O90">
        <f t="shared" si="3"/>
        <v>0</v>
      </c>
    </row>
    <row r="91" spans="1:15" x14ac:dyDescent="0.25">
      <c r="A91">
        <v>89</v>
      </c>
      <c r="B91">
        <v>0.21250008000000001</v>
      </c>
      <c r="C91" s="1">
        <v>3.1478724E-5</v>
      </c>
      <c r="D91">
        <v>0.16346160000000001</v>
      </c>
      <c r="E91" s="1">
        <v>4.9793291999999999E-4</v>
      </c>
      <c r="F91" s="1">
        <v>7.3859063999999995E-4</v>
      </c>
      <c r="G91">
        <v>4.2180844000000002E-2</v>
      </c>
      <c r="H91" s="1">
        <v>7.4687736000000004E-4</v>
      </c>
      <c r="I91">
        <v>45.541207</v>
      </c>
      <c r="J91">
        <v>1.2991475E-3</v>
      </c>
      <c r="K91">
        <v>0.83399752000000005</v>
      </c>
      <c r="L91" s="1">
        <v>0</v>
      </c>
      <c r="M91" s="1">
        <v>8.3353525000000001E-7</v>
      </c>
      <c r="N91">
        <f t="shared" si="2"/>
        <v>1</v>
      </c>
      <c r="O91">
        <f t="shared" si="3"/>
        <v>0</v>
      </c>
    </row>
    <row r="92" spans="1:15" x14ac:dyDescent="0.25">
      <c r="A92">
        <v>90</v>
      </c>
      <c r="B92">
        <v>0.21242618999999999</v>
      </c>
      <c r="C92" s="1">
        <v>3.0443770999999999E-5</v>
      </c>
      <c r="D92">
        <v>0.16340476000000001</v>
      </c>
      <c r="E92" s="1">
        <v>4.7849658999999999E-4</v>
      </c>
      <c r="F92" s="1">
        <v>7.6406073999999997E-4</v>
      </c>
      <c r="G92">
        <v>4.2051113000000001E-2</v>
      </c>
      <c r="H92" s="1">
        <v>7.1722094000000001E-4</v>
      </c>
      <c r="I92">
        <v>45.541826</v>
      </c>
      <c r="J92">
        <v>1.2984619E-3</v>
      </c>
      <c r="K92">
        <v>0.83399707000000001</v>
      </c>
      <c r="L92" s="1">
        <v>0</v>
      </c>
      <c r="M92" s="1">
        <v>8.3421782999999998E-7</v>
      </c>
      <c r="N92">
        <f t="shared" si="2"/>
        <v>1</v>
      </c>
      <c r="O92">
        <f t="shared" si="3"/>
        <v>0</v>
      </c>
    </row>
    <row r="93" spans="1:15" x14ac:dyDescent="0.25">
      <c r="A93">
        <v>91</v>
      </c>
      <c r="B93">
        <v>0.21232878999999999</v>
      </c>
      <c r="C93" s="1">
        <v>2.9379136999999999E-5</v>
      </c>
      <c r="D93">
        <v>0.16332984</v>
      </c>
      <c r="E93" s="1">
        <v>4.5940027E-4</v>
      </c>
      <c r="F93" s="1">
        <v>7.9026997000000005E-4</v>
      </c>
      <c r="G93">
        <v>4.1913395999999999E-2</v>
      </c>
      <c r="H93" s="1">
        <v>6.8806333999999999E-4</v>
      </c>
      <c r="I93">
        <v>45.542529999999999</v>
      </c>
      <c r="J93">
        <v>1.2973489999999999E-3</v>
      </c>
      <c r="K93">
        <v>0.83399646000000005</v>
      </c>
      <c r="L93">
        <v>0</v>
      </c>
      <c r="M93" s="1">
        <v>8.3496465000000004E-7</v>
      </c>
      <c r="N93">
        <f t="shared" si="2"/>
        <v>1</v>
      </c>
      <c r="O93">
        <f t="shared" si="3"/>
        <v>0</v>
      </c>
    </row>
    <row r="94" spans="1:15" x14ac:dyDescent="0.25">
      <c r="A94">
        <v>92</v>
      </c>
      <c r="B94">
        <v>0.21220057000000001</v>
      </c>
      <c r="C94" s="1">
        <v>2.8410508E-5</v>
      </c>
      <c r="D94">
        <v>0.16323120999999999</v>
      </c>
      <c r="E94" s="1">
        <v>4.4092627999999998E-4</v>
      </c>
      <c r="F94" s="1">
        <v>8.1762268000000005E-4</v>
      </c>
      <c r="G94">
        <v>4.1765017000000002E-2</v>
      </c>
      <c r="H94" s="1">
        <v>6.5996410000000001E-4</v>
      </c>
      <c r="I94">
        <v>45.543346</v>
      </c>
      <c r="J94">
        <v>1.2965775000000001E-3</v>
      </c>
      <c r="K94">
        <v>0.83399597000000003</v>
      </c>
      <c r="L94">
        <v>0</v>
      </c>
      <c r="M94" s="1">
        <v>8.3569422E-7</v>
      </c>
      <c r="N94">
        <f t="shared" si="2"/>
        <v>1</v>
      </c>
      <c r="O94">
        <f t="shared" si="3"/>
        <v>0</v>
      </c>
    </row>
    <row r="95" spans="1:15" x14ac:dyDescent="0.25">
      <c r="A95">
        <v>93</v>
      </c>
      <c r="B95">
        <v>0.21203237999999999</v>
      </c>
      <c r="C95" s="1">
        <v>2.7435342E-5</v>
      </c>
      <c r="D95">
        <v>0.16310183</v>
      </c>
      <c r="E95" s="1">
        <v>4.2276991999999999E-4</v>
      </c>
      <c r="F95" s="1">
        <v>8.4589413000000005E-4</v>
      </c>
      <c r="G95">
        <v>4.1604755E-2</v>
      </c>
      <c r="H95" s="1">
        <v>6.3232223E-4</v>
      </c>
      <c r="I95">
        <v>45.544311</v>
      </c>
      <c r="J95">
        <v>1.2957149E-3</v>
      </c>
      <c r="K95">
        <v>0.83399557000000002</v>
      </c>
      <c r="L95">
        <v>0</v>
      </c>
      <c r="M95" s="1">
        <v>8.3644719000000003E-7</v>
      </c>
      <c r="N95">
        <f t="shared" si="2"/>
        <v>1</v>
      </c>
      <c r="O95">
        <f t="shared" si="3"/>
        <v>0</v>
      </c>
    </row>
    <row r="96" spans="1:15" x14ac:dyDescent="0.25">
      <c r="A96">
        <v>94</v>
      </c>
      <c r="B96">
        <v>0.21181288000000001</v>
      </c>
      <c r="C96" s="1">
        <v>2.6507372E-5</v>
      </c>
      <c r="D96">
        <v>0.16293299</v>
      </c>
      <c r="E96" s="1">
        <v>4.0511531000000001E-4</v>
      </c>
      <c r="F96" s="1">
        <v>8.7528368999999998E-4</v>
      </c>
      <c r="G96">
        <v>4.1429934000000002E-2</v>
      </c>
      <c r="H96" s="1">
        <v>6.0553473999999999E-4</v>
      </c>
      <c r="I96">
        <v>45.545462999999998</v>
      </c>
      <c r="J96">
        <v>1.2948879000000001E-3</v>
      </c>
      <c r="K96">
        <v>0.83399513999999997</v>
      </c>
      <c r="L96">
        <v>0</v>
      </c>
      <c r="M96" s="1">
        <v>8.3715415000000002E-7</v>
      </c>
      <c r="N96">
        <f t="shared" si="2"/>
        <v>1</v>
      </c>
      <c r="O96">
        <f t="shared" si="3"/>
        <v>0</v>
      </c>
    </row>
    <row r="97" spans="1:15" x14ac:dyDescent="0.25">
      <c r="A97">
        <v>95</v>
      </c>
      <c r="B97">
        <v>0.21152831999999999</v>
      </c>
      <c r="C97" s="1">
        <v>2.5607981000000001E-5</v>
      </c>
      <c r="D97">
        <v>0.16271409000000001</v>
      </c>
      <c r="E97" s="1">
        <v>3.8785681999999998E-4</v>
      </c>
      <c r="F97" s="1">
        <v>9.0568522000000003E-4</v>
      </c>
      <c r="G97">
        <v>4.1238065999999997E-2</v>
      </c>
      <c r="H97" s="1">
        <v>5.7936068E-4</v>
      </c>
      <c r="I97">
        <v>45.546852000000001</v>
      </c>
      <c r="J97">
        <v>1.2940588999999999E-3</v>
      </c>
      <c r="K97">
        <v>0.83399480000000004</v>
      </c>
      <c r="L97">
        <v>0</v>
      </c>
      <c r="M97" s="1">
        <v>8.3780454E-7</v>
      </c>
      <c r="N97">
        <f t="shared" si="2"/>
        <v>1</v>
      </c>
      <c r="O97">
        <f t="shared" si="3"/>
        <v>0</v>
      </c>
    </row>
    <row r="98" spans="1:15" x14ac:dyDescent="0.25">
      <c r="A98">
        <v>96</v>
      </c>
      <c r="B98">
        <v>0.21116219999999999</v>
      </c>
      <c r="C98" s="1">
        <v>2.4721534E-5</v>
      </c>
      <c r="D98">
        <v>0.16243246</v>
      </c>
      <c r="E98" s="1">
        <v>3.7086847999999998E-4</v>
      </c>
      <c r="F98" s="1">
        <v>9.3704846000000001E-4</v>
      </c>
      <c r="G98">
        <v>4.1026436999999999E-2</v>
      </c>
      <c r="H98" s="1">
        <v>5.5360863000000001E-4</v>
      </c>
      <c r="I98">
        <v>45.548538000000001</v>
      </c>
      <c r="J98">
        <v>1.2933669000000001E-3</v>
      </c>
      <c r="K98">
        <v>0.83399427999999998</v>
      </c>
      <c r="L98">
        <v>0</v>
      </c>
      <c r="M98" s="1">
        <v>8.3837955999999996E-7</v>
      </c>
      <c r="N98">
        <f t="shared" si="2"/>
        <v>1</v>
      </c>
      <c r="O98">
        <f t="shared" si="3"/>
        <v>0</v>
      </c>
    </row>
    <row r="99" spans="1:15" x14ac:dyDescent="0.25">
      <c r="A99">
        <v>97</v>
      </c>
      <c r="B99">
        <v>0.21069505999999999</v>
      </c>
      <c r="C99" s="1">
        <v>2.3870433000000001E-5</v>
      </c>
      <c r="D99">
        <v>0.16207311999999999</v>
      </c>
      <c r="E99" s="1">
        <v>3.5421984999999998E-4</v>
      </c>
      <c r="F99" s="1">
        <v>9.6945587999999999E-4</v>
      </c>
      <c r="G99">
        <v>4.0790844E-2</v>
      </c>
      <c r="H99" s="1">
        <v>5.2853149000000005E-4</v>
      </c>
      <c r="I99">
        <v>45.550584999999998</v>
      </c>
      <c r="J99">
        <v>1.2928556000000001E-3</v>
      </c>
      <c r="K99">
        <v>0.83399400000000001</v>
      </c>
      <c r="L99">
        <v>0</v>
      </c>
      <c r="M99" s="1">
        <v>8.3879840000000004E-7</v>
      </c>
      <c r="N99">
        <f t="shared" si="2"/>
        <v>1</v>
      </c>
      <c r="O99">
        <f t="shared" si="3"/>
        <v>0</v>
      </c>
    </row>
    <row r="100" spans="1:15" x14ac:dyDescent="0.25">
      <c r="A100">
        <v>98</v>
      </c>
      <c r="B100">
        <v>0.21010439</v>
      </c>
      <c r="C100" s="1">
        <v>2.3035338E-5</v>
      </c>
      <c r="D100">
        <v>0.16161876</v>
      </c>
      <c r="E100" s="1">
        <v>3.3787675000000001E-4</v>
      </c>
      <c r="F100" s="1">
        <v>1.0026416000000001E-3</v>
      </c>
      <c r="G100">
        <v>4.0528544E-2</v>
      </c>
      <c r="H100" s="1">
        <v>5.0372812999999997E-4</v>
      </c>
      <c r="I100">
        <v>45.553075</v>
      </c>
      <c r="J100">
        <v>1.2918935000000001E-3</v>
      </c>
      <c r="K100">
        <v>0.83399374000000004</v>
      </c>
      <c r="L100">
        <v>0</v>
      </c>
      <c r="M100" s="1">
        <v>8.3900826999999996E-7</v>
      </c>
      <c r="N100">
        <f t="shared" si="2"/>
        <v>1</v>
      </c>
      <c r="O100">
        <f t="shared" si="3"/>
        <v>0</v>
      </c>
    </row>
    <row r="101" spans="1:15" x14ac:dyDescent="0.25">
      <c r="A101">
        <v>99</v>
      </c>
      <c r="B101">
        <v>0.20936451</v>
      </c>
      <c r="C101" s="1">
        <v>2.2226308999999999E-5</v>
      </c>
      <c r="D101">
        <v>0.16104962</v>
      </c>
      <c r="E101" s="1">
        <v>3.2181237999999999E-4</v>
      </c>
      <c r="F101" s="1">
        <v>1.0366014E-3</v>
      </c>
      <c r="G101">
        <v>4.0234432000000001E-2</v>
      </c>
      <c r="H101" s="1">
        <v>4.7943733999999998E-4</v>
      </c>
      <c r="I101">
        <v>45.556100000000001</v>
      </c>
      <c r="J101">
        <v>1.2910708999999999E-3</v>
      </c>
      <c r="K101">
        <v>0.83399338000000001</v>
      </c>
      <c r="L101">
        <v>0</v>
      </c>
      <c r="M101" s="1">
        <v>8.3894387000000003E-7</v>
      </c>
      <c r="N101">
        <f t="shared" si="2"/>
        <v>1</v>
      </c>
      <c r="O101">
        <f t="shared" si="3"/>
        <v>0</v>
      </c>
    </row>
    <row r="102" spans="1:15" x14ac:dyDescent="0.25">
      <c r="A102">
        <v>100</v>
      </c>
      <c r="B102">
        <v>0.20844671000000001</v>
      </c>
      <c r="C102" s="1">
        <v>2.1445144999999999E-5</v>
      </c>
      <c r="D102">
        <v>0.16034361999999999</v>
      </c>
      <c r="E102" s="1">
        <v>3.0600834000000003E-4</v>
      </c>
      <c r="F102" s="1">
        <v>1.0711920999999999E-3</v>
      </c>
      <c r="G102">
        <v>3.9903821999999999E-2</v>
      </c>
      <c r="H102" s="1">
        <v>4.5559908000000001E-4</v>
      </c>
      <c r="I102">
        <v>45.559761000000002</v>
      </c>
      <c r="J102">
        <v>1.2903007999999999E-3</v>
      </c>
      <c r="K102">
        <v>0.83399305999999995</v>
      </c>
      <c r="L102">
        <v>0</v>
      </c>
      <c r="M102" s="1">
        <v>8.3850310000000002E-7</v>
      </c>
      <c r="N102">
        <f t="shared" si="2"/>
        <v>1</v>
      </c>
      <c r="O102">
        <f t="shared" si="3"/>
        <v>0</v>
      </c>
    </row>
  </sheetData>
  <hyperlinks>
    <hyperlink ref="I1" r:id="rId1" xr:uid="{C0133B76-1322-4C44-88D4-B33B391CE04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7E62-B28A-4E7F-9237-98073AF91A0E}">
  <dimension ref="A1:M102"/>
  <sheetViews>
    <sheetView zoomScale="59" zoomScaleNormal="59" workbookViewId="0">
      <selection activeCell="AB63" sqref="AB63"/>
    </sheetView>
  </sheetViews>
  <sheetFormatPr defaultRowHeight="15" x14ac:dyDescent="0.25"/>
  <sheetData>
    <row r="1" spans="1:13" ht="16.5" x14ac:dyDescent="0.25">
      <c r="B1" t="s">
        <v>4</v>
      </c>
      <c r="C1" t="s">
        <v>3</v>
      </c>
      <c r="D1" t="s">
        <v>0</v>
      </c>
      <c r="E1" t="s">
        <v>28</v>
      </c>
      <c r="F1" t="s">
        <v>29</v>
      </c>
      <c r="G1" t="s">
        <v>30</v>
      </c>
      <c r="H1" t="s">
        <v>31</v>
      </c>
      <c r="I1" s="2" t="s">
        <v>1</v>
      </c>
      <c r="J1" t="s">
        <v>32</v>
      </c>
      <c r="K1" t="s">
        <v>38</v>
      </c>
      <c r="L1" t="s">
        <v>39</v>
      </c>
      <c r="M1" t="s">
        <v>2</v>
      </c>
    </row>
    <row r="2" spans="1:13" x14ac:dyDescent="0.25">
      <c r="A2">
        <v>0</v>
      </c>
      <c r="B2">
        <v>2.5848589000000002E-2</v>
      </c>
      <c r="C2" s="1">
        <v>8.5358643000000002E-11</v>
      </c>
      <c r="D2">
        <v>0.10935942</v>
      </c>
      <c r="E2" s="1">
        <v>9.9416970999999994E-11</v>
      </c>
      <c r="F2" s="1">
        <v>8.2717997999999997E-25</v>
      </c>
      <c r="G2" s="1">
        <v>6.7467909000000002E-16</v>
      </c>
      <c r="H2">
        <v>0</v>
      </c>
      <c r="I2">
        <v>55.185122999999997</v>
      </c>
      <c r="J2">
        <v>0</v>
      </c>
      <c r="K2">
        <v>0</v>
      </c>
      <c r="L2">
        <v>0</v>
      </c>
      <c r="M2">
        <v>2.6661609999999998E-3</v>
      </c>
    </row>
    <row r="3" spans="1:13" x14ac:dyDescent="0.25">
      <c r="A3">
        <v>1</v>
      </c>
      <c r="B3">
        <v>2.5848589000000002E-2</v>
      </c>
      <c r="C3" s="1">
        <v>3.2381316000000001E-7</v>
      </c>
      <c r="D3">
        <v>0.10935942</v>
      </c>
      <c r="E3" s="1">
        <v>9.9416970999999994E-11</v>
      </c>
      <c r="F3" s="1">
        <v>8.2718438000000002E-25</v>
      </c>
      <c r="G3" s="1">
        <v>6.7457328000000003E-16</v>
      </c>
      <c r="H3">
        <v>0</v>
      </c>
      <c r="I3">
        <v>55.185122999999997</v>
      </c>
      <c r="J3">
        <v>0</v>
      </c>
      <c r="K3">
        <v>0</v>
      </c>
      <c r="L3">
        <v>0.18056722</v>
      </c>
      <c r="M3">
        <v>2.6667047E-3</v>
      </c>
    </row>
    <row r="4" spans="1:13" x14ac:dyDescent="0.25">
      <c r="A4">
        <v>2</v>
      </c>
      <c r="B4">
        <v>2.5848587E-3</v>
      </c>
      <c r="C4" s="1">
        <v>3.2381388000000002E-8</v>
      </c>
      <c r="D4">
        <v>1.0935940999999999E-2</v>
      </c>
      <c r="E4" s="1">
        <v>9.9416962000000002E-12</v>
      </c>
      <c r="F4" s="1">
        <v>8.2718607000000004E-26</v>
      </c>
      <c r="G4" s="1">
        <v>6.7457349000000005E-17</v>
      </c>
      <c r="H4">
        <v>0</v>
      </c>
      <c r="I4">
        <v>5.5185117999999997</v>
      </c>
      <c r="J4">
        <v>0</v>
      </c>
      <c r="K4">
        <v>0</v>
      </c>
      <c r="L4">
        <v>0.18092415000000001</v>
      </c>
      <c r="M4">
        <v>2.6665439000000003E-4</v>
      </c>
    </row>
    <row r="5" spans="1:13" x14ac:dyDescent="0.25">
      <c r="A5">
        <v>3</v>
      </c>
      <c r="B5">
        <v>2.5848587E-3</v>
      </c>
      <c r="C5" s="1">
        <v>3.2379514E-8</v>
      </c>
      <c r="D5">
        <v>1.0935940999999999E-2</v>
      </c>
      <c r="E5" s="1">
        <v>1.0330134E-11</v>
      </c>
      <c r="F5" s="1">
        <v>8.5944426000000005E-26</v>
      </c>
      <c r="G5" s="1">
        <v>7.0100836999999995E-17</v>
      </c>
      <c r="H5" s="1">
        <v>4.6962826000000001E-11</v>
      </c>
      <c r="I5">
        <v>5.5185157</v>
      </c>
      <c r="J5">
        <v>4.7943014000000002E-4</v>
      </c>
      <c r="K5">
        <v>0</v>
      </c>
      <c r="L5">
        <v>0.18203324000000001</v>
      </c>
      <c r="M5">
        <v>2.6662716999999999E-4</v>
      </c>
    </row>
    <row r="6" spans="1:13" x14ac:dyDescent="0.25">
      <c r="A6">
        <v>4</v>
      </c>
      <c r="B6">
        <v>2.5847528999999999E-3</v>
      </c>
      <c r="C6" s="1">
        <v>3.2373994999999998E-8</v>
      </c>
      <c r="D6">
        <v>1.0935492999999999E-2</v>
      </c>
      <c r="E6" s="1">
        <v>8.5680319000000003E-7</v>
      </c>
      <c r="F6" s="1">
        <v>7.1285816999999997E-21</v>
      </c>
      <c r="G6" s="1">
        <v>5.8132043999999996E-12</v>
      </c>
      <c r="H6" s="1">
        <v>1.7312858999999999E-5</v>
      </c>
      <c r="I6">
        <v>5.5182897999999998</v>
      </c>
      <c r="J6">
        <v>2.1307831999999999E-3</v>
      </c>
      <c r="K6">
        <v>0</v>
      </c>
      <c r="L6">
        <v>0.18198937000000001</v>
      </c>
      <c r="M6">
        <v>2.6660793E-4</v>
      </c>
    </row>
    <row r="7" spans="1:13" x14ac:dyDescent="0.25">
      <c r="A7">
        <v>5</v>
      </c>
      <c r="B7">
        <v>2.5847519E-3</v>
      </c>
      <c r="C7" s="1">
        <v>3.2381672E-8</v>
      </c>
      <c r="D7">
        <v>1.0935489E-2</v>
      </c>
      <c r="E7">
        <v>2.7349747000000001E-3</v>
      </c>
      <c r="F7" s="1">
        <v>2.2745730000000001E-17</v>
      </c>
      <c r="G7" s="1">
        <v>1.8548564E-8</v>
      </c>
      <c r="H7">
        <v>0.26172034</v>
      </c>
      <c r="I7">
        <v>5.5183711000000004</v>
      </c>
      <c r="J7">
        <v>1.0114623E-2</v>
      </c>
      <c r="K7">
        <v>0</v>
      </c>
      <c r="L7">
        <v>0.18284039999999999</v>
      </c>
      <c r="M7">
        <v>2.6660717E-4</v>
      </c>
    </row>
    <row r="8" spans="1:13" x14ac:dyDescent="0.25">
      <c r="A8">
        <v>6</v>
      </c>
      <c r="B8">
        <v>2.5816923000000001E-3</v>
      </c>
      <c r="C8" s="1">
        <v>3.2342510000000003E-8</v>
      </c>
      <c r="D8">
        <v>1.0922545000000001E-2</v>
      </c>
      <c r="E8">
        <v>3.2008681E-3</v>
      </c>
      <c r="F8" s="1">
        <v>2.6617334E-17</v>
      </c>
      <c r="G8" s="1">
        <v>2.1706489E-8</v>
      </c>
      <c r="H8">
        <v>0.85271671000000004</v>
      </c>
      <c r="I8">
        <v>5.5118532</v>
      </c>
      <c r="J8">
        <v>2.8137051999999999E-2</v>
      </c>
      <c r="K8">
        <v>0</v>
      </c>
      <c r="L8">
        <v>0.18240488999999999</v>
      </c>
      <c r="M8">
        <v>2.6629224000000002E-4</v>
      </c>
    </row>
    <row r="9" spans="1:13" x14ac:dyDescent="0.25">
      <c r="A9">
        <v>7</v>
      </c>
      <c r="B9">
        <v>2.5811674999999998E-3</v>
      </c>
      <c r="C9" s="1">
        <v>3.2335586E-8</v>
      </c>
      <c r="D9">
        <v>1.0920324E-2</v>
      </c>
      <c r="E9">
        <v>3.2110877999999999E-3</v>
      </c>
      <c r="F9" s="1">
        <v>2.6702998999999999E-17</v>
      </c>
      <c r="G9" s="1">
        <v>2.1775879E-8</v>
      </c>
      <c r="H9">
        <v>0.89250470000000004</v>
      </c>
      <c r="I9">
        <v>5.5107330000000001</v>
      </c>
      <c r="J9">
        <v>2.9349856000000001E-2</v>
      </c>
      <c r="K9">
        <v>0</v>
      </c>
      <c r="L9">
        <v>0.18326639</v>
      </c>
      <c r="M9">
        <v>2.6623783E-4</v>
      </c>
    </row>
    <row r="10" spans="1:13" x14ac:dyDescent="0.25">
      <c r="A10">
        <v>8</v>
      </c>
      <c r="B10">
        <v>2.5811554E-3</v>
      </c>
      <c r="C10" s="1">
        <v>4.5929407999999996E-3</v>
      </c>
      <c r="D10">
        <v>1.0920272999999999E-2</v>
      </c>
      <c r="E10">
        <v>3.2132805E-3</v>
      </c>
      <c r="F10" s="1">
        <v>5.6329440000000002E-8</v>
      </c>
      <c r="G10" s="1">
        <v>9.779407999999999E-4</v>
      </c>
      <c r="H10">
        <v>0.88500184999999998</v>
      </c>
      <c r="I10">
        <v>5.5154490000000003</v>
      </c>
      <c r="J10">
        <v>2.913779E-2</v>
      </c>
      <c r="K10">
        <v>1.4236591999999999E-2</v>
      </c>
      <c r="L10">
        <v>0.17939446000000001</v>
      </c>
      <c r="M10" s="1">
        <v>2.2159807999999999E-9</v>
      </c>
    </row>
    <row r="11" spans="1:13" x14ac:dyDescent="0.25">
      <c r="A11">
        <v>9</v>
      </c>
      <c r="B11">
        <v>2.5639985999999998E-3</v>
      </c>
      <c r="C11" s="1">
        <v>4.5370196E-3</v>
      </c>
      <c r="D11">
        <v>1.0847687E-2</v>
      </c>
      <c r="E11">
        <v>2.8050771E-3</v>
      </c>
      <c r="F11" s="1">
        <v>5.6076990000000003E-8</v>
      </c>
      <c r="G11" s="1">
        <v>9.1216227999999996E-4</v>
      </c>
      <c r="H11">
        <v>0.18868517000000001</v>
      </c>
      <c r="I11">
        <v>5.4788097000000002</v>
      </c>
      <c r="J11">
        <v>7.0667815E-3</v>
      </c>
      <c r="K11">
        <v>0.85304142999999999</v>
      </c>
      <c r="L11">
        <v>0</v>
      </c>
      <c r="M11" s="1">
        <v>2.1915844000000002E-9</v>
      </c>
    </row>
    <row r="12" spans="1:13" x14ac:dyDescent="0.25">
      <c r="A12">
        <v>10</v>
      </c>
      <c r="B12">
        <v>2.5646419000000002E-3</v>
      </c>
      <c r="C12" s="1">
        <v>4.5244170999999998E-3</v>
      </c>
      <c r="D12">
        <v>1.0850408000000001E-2</v>
      </c>
      <c r="E12">
        <v>2.6075767000000001E-3</v>
      </c>
      <c r="F12" s="1">
        <v>5.6158327999999998E-8</v>
      </c>
      <c r="G12" s="1">
        <v>8.8036055000000003E-4</v>
      </c>
      <c r="H12">
        <v>0.13329464999999999</v>
      </c>
      <c r="I12">
        <v>5.4801960999999997</v>
      </c>
      <c r="J12">
        <v>5.3708232999999999E-3</v>
      </c>
      <c r="K12">
        <v>0.84850904000000005</v>
      </c>
      <c r="L12">
        <v>0</v>
      </c>
      <c r="M12" s="1">
        <v>2.1726910000000002E-9</v>
      </c>
    </row>
    <row r="13" spans="1:13" x14ac:dyDescent="0.25">
      <c r="A13">
        <v>11</v>
      </c>
      <c r="B13">
        <v>2.5649775000000001E-3</v>
      </c>
      <c r="C13" s="1">
        <v>4.5160282999999997E-3</v>
      </c>
      <c r="D13">
        <v>1.0851828000000001E-2</v>
      </c>
      <c r="E13">
        <v>2.4824991E-3</v>
      </c>
      <c r="F13" s="1">
        <v>5.6214277999999999E-8</v>
      </c>
      <c r="G13" s="1">
        <v>8.5956249000000001E-4</v>
      </c>
      <c r="H13">
        <v>0.11015216</v>
      </c>
      <c r="I13">
        <v>5.4809210000000004</v>
      </c>
      <c r="J13">
        <v>4.6620472E-3</v>
      </c>
      <c r="K13">
        <v>0.84653814000000005</v>
      </c>
      <c r="L13">
        <v>0</v>
      </c>
      <c r="M13" s="1">
        <v>2.1893953000000001E-9</v>
      </c>
    </row>
    <row r="14" spans="1:13" x14ac:dyDescent="0.25">
      <c r="A14">
        <v>12</v>
      </c>
      <c r="B14">
        <v>2.565192E-3</v>
      </c>
      <c r="C14" s="1">
        <v>4.5096331000000003E-3</v>
      </c>
      <c r="D14">
        <v>1.0852735000000001E-2</v>
      </c>
      <c r="E14">
        <v>2.3902912000000002E-3</v>
      </c>
      <c r="F14" s="1">
        <v>5.6240376E-8</v>
      </c>
      <c r="G14" s="1">
        <v>8.4383278999999997E-4</v>
      </c>
      <c r="H14">
        <v>9.6653377999999998E-2</v>
      </c>
      <c r="I14">
        <v>5.4813856000000003</v>
      </c>
      <c r="J14">
        <v>4.2486045999999998E-3</v>
      </c>
      <c r="K14">
        <v>0.84536659000000003</v>
      </c>
      <c r="L14">
        <v>0</v>
      </c>
      <c r="M14" s="1">
        <v>2.1668673E-9</v>
      </c>
    </row>
    <row r="15" spans="1:13" x14ac:dyDescent="0.25">
      <c r="A15">
        <v>13</v>
      </c>
      <c r="B15">
        <v>2.5653516000000002E-3</v>
      </c>
      <c r="C15" s="1">
        <v>4.5042544999999998E-3</v>
      </c>
      <c r="D15">
        <v>1.0853411E-2</v>
      </c>
      <c r="E15">
        <v>2.3147238000000001E-3</v>
      </c>
      <c r="F15" s="1">
        <v>5.6291483000000003E-8</v>
      </c>
      <c r="G15" s="1">
        <v>8.3075767000000003E-4</v>
      </c>
      <c r="H15">
        <v>8.7263874000000005E-2</v>
      </c>
      <c r="I15">
        <v>5.4817315999999998</v>
      </c>
      <c r="J15">
        <v>3.9610323999999999E-3</v>
      </c>
      <c r="K15">
        <v>0.84453719999999999</v>
      </c>
      <c r="L15">
        <v>0</v>
      </c>
      <c r="M15" s="1">
        <v>2.1727355999999999E-9</v>
      </c>
    </row>
    <row r="16" spans="1:13" x14ac:dyDescent="0.25">
      <c r="A16">
        <v>14</v>
      </c>
      <c r="B16">
        <v>2.5654828999999999E-3</v>
      </c>
      <c r="C16" s="1">
        <v>4.4994791999999999E-3</v>
      </c>
      <c r="D16">
        <v>1.0853966E-2</v>
      </c>
      <c r="E16">
        <v>2.2488221000000002E-3</v>
      </c>
      <c r="F16" s="1">
        <v>5.6313226999999999E-8</v>
      </c>
      <c r="G16" s="1">
        <v>8.1911891999999998E-4</v>
      </c>
      <c r="H16">
        <v>8.0050161999999994E-2</v>
      </c>
      <c r="I16">
        <v>5.4820165999999997</v>
      </c>
      <c r="J16">
        <v>3.7400163999999998E-3</v>
      </c>
      <c r="K16">
        <v>0.84389267000000001</v>
      </c>
      <c r="L16">
        <v>0</v>
      </c>
      <c r="M16" s="1">
        <v>2.1611900000000001E-9</v>
      </c>
    </row>
    <row r="17" spans="1:13" x14ac:dyDescent="0.25">
      <c r="A17">
        <v>15</v>
      </c>
      <c r="B17">
        <v>2.5655982000000002E-3</v>
      </c>
      <c r="C17" s="1">
        <v>4.4950839000000003E-3</v>
      </c>
      <c r="D17">
        <v>1.0854453999999999E-2</v>
      </c>
      <c r="E17">
        <v>2.1892464999999999E-3</v>
      </c>
      <c r="F17" s="1">
        <v>5.6339033E-8</v>
      </c>
      <c r="G17" s="1">
        <v>8.0845688999999995E-4</v>
      </c>
      <c r="H17">
        <v>7.4189511999999999E-2</v>
      </c>
      <c r="I17">
        <v>5.4822673999999996</v>
      </c>
      <c r="J17">
        <v>3.5605259E-3</v>
      </c>
      <c r="K17">
        <v>0.84336003999999998</v>
      </c>
      <c r="L17">
        <v>0</v>
      </c>
      <c r="M17" s="1">
        <v>2.1620372E-9</v>
      </c>
    </row>
    <row r="18" spans="1:13" x14ac:dyDescent="0.25">
      <c r="A18">
        <v>16</v>
      </c>
      <c r="B18">
        <v>2.5657029999999999E-3</v>
      </c>
      <c r="C18" s="1">
        <v>4.4909564999999997E-3</v>
      </c>
      <c r="D18">
        <v>1.0854897000000001E-2</v>
      </c>
      <c r="E18">
        <v>2.1342046E-3</v>
      </c>
      <c r="F18" s="1">
        <v>5.6362409999999997E-8</v>
      </c>
      <c r="G18" s="1">
        <v>7.9846607999999996E-4</v>
      </c>
      <c r="H18">
        <v>6.9250167000000001E-2</v>
      </c>
      <c r="I18">
        <v>5.4824951999999998</v>
      </c>
      <c r="J18">
        <v>3.4091649E-3</v>
      </c>
      <c r="K18">
        <v>0.84290692</v>
      </c>
      <c r="L18">
        <v>0</v>
      </c>
      <c r="M18" s="1">
        <v>2.1473267000000001E-9</v>
      </c>
    </row>
    <row r="19" spans="1:13" x14ac:dyDescent="0.25">
      <c r="A19">
        <v>17</v>
      </c>
      <c r="B19">
        <v>2.5658003000000001E-3</v>
      </c>
      <c r="C19" s="1">
        <v>4.4870331000000001E-3</v>
      </c>
      <c r="D19">
        <v>1.0855309E-2</v>
      </c>
      <c r="E19">
        <v>2.0825717999999999E-3</v>
      </c>
      <c r="F19" s="1">
        <v>5.6385114000000002E-8</v>
      </c>
      <c r="G19" s="1">
        <v>7.8897370000000002E-4</v>
      </c>
      <c r="H19">
        <v>6.4986353999999996E-2</v>
      </c>
      <c r="I19">
        <v>5.4827069000000002</v>
      </c>
      <c r="J19">
        <v>3.2785726000000002E-3</v>
      </c>
      <c r="K19">
        <v>0.84250897000000002</v>
      </c>
      <c r="L19">
        <v>0</v>
      </c>
      <c r="M19" s="1">
        <v>2.1481590999999999E-9</v>
      </c>
    </row>
    <row r="20" spans="1:13" x14ac:dyDescent="0.25">
      <c r="A20">
        <v>18</v>
      </c>
      <c r="B20">
        <v>2.5658920000000002E-3</v>
      </c>
      <c r="C20" s="1">
        <v>4.4832798999999996E-3</v>
      </c>
      <c r="D20">
        <v>1.0855696999999999E-2</v>
      </c>
      <c r="E20">
        <v>2.0337473999999999E-3</v>
      </c>
      <c r="F20" s="1">
        <v>5.6409707000000003E-8</v>
      </c>
      <c r="G20" s="1">
        <v>7.7989824000000002E-4</v>
      </c>
      <c r="H20">
        <v>6.1241313999999998E-2</v>
      </c>
      <c r="I20">
        <v>5.4829065000000003</v>
      </c>
      <c r="J20">
        <v>3.1637888000000001E-3</v>
      </c>
      <c r="K20">
        <v>0.84215698999999999</v>
      </c>
      <c r="L20">
        <v>0</v>
      </c>
      <c r="M20" s="1">
        <v>2.1988446E-9</v>
      </c>
    </row>
    <row r="21" spans="1:13" x14ac:dyDescent="0.25">
      <c r="A21">
        <v>19</v>
      </c>
      <c r="B21">
        <v>2.5659791E-3</v>
      </c>
      <c r="C21" s="1">
        <v>4.4796508000000002E-3</v>
      </c>
      <c r="D21">
        <v>1.0856065E-2</v>
      </c>
      <c r="E21">
        <v>1.987239E-3</v>
      </c>
      <c r="F21" s="1">
        <v>5.6430333E-8</v>
      </c>
      <c r="G21" s="1">
        <v>7.7113126999999999E-4</v>
      </c>
      <c r="H21">
        <v>5.7909717999999999E-2</v>
      </c>
      <c r="I21">
        <v>5.4830959999999997</v>
      </c>
      <c r="J21">
        <v>3.0616700999999999E-3</v>
      </c>
      <c r="K21">
        <v>0.84183934999999999</v>
      </c>
      <c r="L21">
        <v>0</v>
      </c>
      <c r="M21" s="1">
        <v>2.1814939000000001E-9</v>
      </c>
    </row>
    <row r="22" spans="1:13" x14ac:dyDescent="0.25">
      <c r="A22">
        <v>20</v>
      </c>
      <c r="B22">
        <v>2.5660624000000002E-3</v>
      </c>
      <c r="C22" s="1">
        <v>4.4761271000000004E-3</v>
      </c>
      <c r="D22">
        <v>1.0856418E-2</v>
      </c>
      <c r="E22">
        <v>1.9427354E-3</v>
      </c>
      <c r="F22" s="1">
        <v>5.645183E-8</v>
      </c>
      <c r="G22" s="1">
        <v>7.6265177999999996E-4</v>
      </c>
      <c r="H22">
        <v>5.4915164000000002E-2</v>
      </c>
      <c r="I22">
        <v>5.4832774999999998</v>
      </c>
      <c r="J22">
        <v>2.9700081000000001E-3</v>
      </c>
      <c r="K22">
        <v>0.84155062999999997</v>
      </c>
      <c r="L22">
        <v>0</v>
      </c>
      <c r="M22" s="1">
        <v>2.1797021000000001E-9</v>
      </c>
    </row>
    <row r="23" spans="1:13" x14ac:dyDescent="0.25">
      <c r="A23">
        <v>21</v>
      </c>
      <c r="B23">
        <v>2.5661425000000002E-3</v>
      </c>
      <c r="C23" s="1">
        <v>4.4726998000000004E-3</v>
      </c>
      <c r="D23">
        <v>1.0856757E-2</v>
      </c>
      <c r="E23">
        <v>1.8998397E-3</v>
      </c>
      <c r="F23" s="1">
        <v>5.6471145E-8</v>
      </c>
      <c r="G23" s="1">
        <v>7.5436937999999996E-4</v>
      </c>
      <c r="H23">
        <v>5.2198429999999997E-2</v>
      </c>
      <c r="I23">
        <v>5.4834519999999998</v>
      </c>
      <c r="J23">
        <v>2.8867185000000001E-3</v>
      </c>
      <c r="K23">
        <v>0.84128581999999996</v>
      </c>
      <c r="L23">
        <v>0</v>
      </c>
      <c r="M23" s="1">
        <v>2.1771172E-9</v>
      </c>
    </row>
    <row r="24" spans="1:13" x14ac:dyDescent="0.25">
      <c r="A24">
        <v>22</v>
      </c>
      <c r="B24">
        <v>2.5662201000000002E-3</v>
      </c>
      <c r="C24" s="1">
        <v>4.4693520999999998E-3</v>
      </c>
      <c r="D24">
        <v>1.0857085000000001E-2</v>
      </c>
      <c r="E24">
        <v>1.8584662999999999E-3</v>
      </c>
      <c r="F24" s="1">
        <v>5.6488762999999998E-8</v>
      </c>
      <c r="G24" s="1">
        <v>7.4628423E-4</v>
      </c>
      <c r="H24">
        <v>4.9716378999999998E-2</v>
      </c>
      <c r="I24">
        <v>5.4836212</v>
      </c>
      <c r="J24">
        <v>2.8105855000000002E-3</v>
      </c>
      <c r="K24">
        <v>0.84104091999999997</v>
      </c>
      <c r="L24">
        <v>0</v>
      </c>
      <c r="M24" s="1">
        <v>2.1833201999999999E-9</v>
      </c>
    </row>
    <row r="25" spans="1:13" x14ac:dyDescent="0.25">
      <c r="A25">
        <v>23</v>
      </c>
      <c r="B25">
        <v>2.5662952999999998E-3</v>
      </c>
      <c r="C25" s="1">
        <v>4.4660725000000004E-3</v>
      </c>
      <c r="D25">
        <v>1.0857403E-2</v>
      </c>
      <c r="E25">
        <v>1.8184212E-3</v>
      </c>
      <c r="F25" s="1">
        <v>5.6518669000000002E-8</v>
      </c>
      <c r="G25" s="1">
        <v>7.3838842999999999E-4</v>
      </c>
      <c r="H25">
        <v>4.7436904000000002E-2</v>
      </c>
      <c r="I25">
        <v>5.4837851000000004</v>
      </c>
      <c r="J25">
        <v>2.7407421E-3</v>
      </c>
      <c r="K25">
        <v>0.84081362000000004</v>
      </c>
      <c r="L25">
        <v>0</v>
      </c>
      <c r="M25" s="1">
        <v>2.2013754999999999E-9</v>
      </c>
    </row>
    <row r="26" spans="1:13" x14ac:dyDescent="0.25">
      <c r="A26">
        <v>24</v>
      </c>
      <c r="B26">
        <v>2.5663683E-3</v>
      </c>
      <c r="C26" s="1">
        <v>4.4628528999999997E-3</v>
      </c>
      <c r="D26">
        <v>1.0857712E-2</v>
      </c>
      <c r="E26">
        <v>1.7796064999999999E-3</v>
      </c>
      <c r="F26" s="1">
        <v>5.6536284999999999E-8</v>
      </c>
      <c r="G26" s="1">
        <v>7.3063483000000002E-4</v>
      </c>
      <c r="H26">
        <v>4.5331161000000002E-2</v>
      </c>
      <c r="I26">
        <v>5.4839441999999998</v>
      </c>
      <c r="J26">
        <v>2.6761958E-3</v>
      </c>
      <c r="K26">
        <v>0.84060128000000001</v>
      </c>
      <c r="L26">
        <v>0</v>
      </c>
      <c r="M26" s="1">
        <v>2.1683737E-9</v>
      </c>
    </row>
    <row r="27" spans="1:13" x14ac:dyDescent="0.25">
      <c r="A27">
        <v>25</v>
      </c>
      <c r="B27">
        <v>2.5664393999999999E-3</v>
      </c>
      <c r="C27" s="1">
        <v>4.4596881000000003E-3</v>
      </c>
      <c r="D27">
        <v>1.0858013E-2</v>
      </c>
      <c r="E27">
        <v>1.7419235E-3</v>
      </c>
      <c r="F27" s="1">
        <v>5.6548191000000003E-8</v>
      </c>
      <c r="G27" s="1">
        <v>7.2302469000000002E-4</v>
      </c>
      <c r="H27">
        <v>4.3378376000000003E-2</v>
      </c>
      <c r="I27">
        <v>5.4840992000000002</v>
      </c>
      <c r="J27">
        <v>2.6163902999999998E-3</v>
      </c>
      <c r="K27">
        <v>0.84040263999999998</v>
      </c>
      <c r="L27">
        <v>0</v>
      </c>
      <c r="M27" s="1">
        <v>2.1796419999999999E-9</v>
      </c>
    </row>
    <row r="28" spans="1:13" x14ac:dyDescent="0.25">
      <c r="A28">
        <v>26</v>
      </c>
      <c r="B28">
        <v>2.5665087000000001E-3</v>
      </c>
      <c r="C28" s="1">
        <v>4.4565747000000003E-3</v>
      </c>
      <c r="D28">
        <v>1.0858306E-2</v>
      </c>
      <c r="E28">
        <v>1.7052492999999999E-3</v>
      </c>
      <c r="F28" s="1">
        <v>5.6565163E-8</v>
      </c>
      <c r="G28" s="1">
        <v>7.1553595E-4</v>
      </c>
      <c r="H28">
        <v>4.1560048000000002E-2</v>
      </c>
      <c r="I28">
        <v>5.4842504999999999</v>
      </c>
      <c r="J28">
        <v>2.5606421000000002E-3</v>
      </c>
      <c r="K28">
        <v>0.84021513000000003</v>
      </c>
      <c r="L28">
        <v>0</v>
      </c>
      <c r="M28" s="1">
        <v>2.2000580000000001E-9</v>
      </c>
    </row>
    <row r="29" spans="1:13" x14ac:dyDescent="0.25">
      <c r="A29">
        <v>27</v>
      </c>
      <c r="B29">
        <v>2.5665764999999998E-3</v>
      </c>
      <c r="C29" s="1">
        <v>4.4535062000000004E-3</v>
      </c>
      <c r="D29">
        <v>1.0858593E-2</v>
      </c>
      <c r="E29">
        <v>1.6695435000000001E-3</v>
      </c>
      <c r="F29" s="1">
        <v>5.6579411000000002E-8</v>
      </c>
      <c r="G29" s="1">
        <v>7.0816589999999995E-4</v>
      </c>
      <c r="H29">
        <v>3.9862217999999998E-2</v>
      </c>
      <c r="I29">
        <v>5.4843983999999999</v>
      </c>
      <c r="J29">
        <v>2.5086366000000001E-3</v>
      </c>
      <c r="K29">
        <v>0.84003888999999998</v>
      </c>
      <c r="L29">
        <v>0</v>
      </c>
      <c r="M29" s="1">
        <v>2.1698561999999998E-9</v>
      </c>
    </row>
    <row r="30" spans="1:13" x14ac:dyDescent="0.25">
      <c r="A30">
        <v>28</v>
      </c>
      <c r="B30">
        <v>2.5666427999999999E-3</v>
      </c>
      <c r="C30" s="1">
        <v>4.4504825000000001E-3</v>
      </c>
      <c r="D30">
        <v>1.0858873E-2</v>
      </c>
      <c r="E30">
        <v>1.6346481000000001E-3</v>
      </c>
      <c r="F30" s="1">
        <v>5.6604523999999997E-8</v>
      </c>
      <c r="G30" s="1">
        <v>7.0087763000000001E-4</v>
      </c>
      <c r="H30">
        <v>3.8271659999999999E-2</v>
      </c>
      <c r="I30">
        <v>5.4845430999999998</v>
      </c>
      <c r="J30">
        <v>2.4597798999999999E-3</v>
      </c>
      <c r="K30">
        <v>0.83987142000000004</v>
      </c>
      <c r="L30">
        <v>0</v>
      </c>
      <c r="M30" s="1">
        <v>2.2009255E-9</v>
      </c>
    </row>
    <row r="31" spans="1:13" x14ac:dyDescent="0.25">
      <c r="A31">
        <v>29</v>
      </c>
      <c r="B31">
        <v>2.5667079E-3</v>
      </c>
      <c r="C31" s="1">
        <v>4.4474913999999997E-3</v>
      </c>
      <c r="D31">
        <v>1.0859149E-2</v>
      </c>
      <c r="E31">
        <v>1.6006128E-3</v>
      </c>
      <c r="F31" s="1">
        <v>5.6630638000000003E-8</v>
      </c>
      <c r="G31" s="1">
        <v>6.9369245000000003E-4</v>
      </c>
      <c r="H31">
        <v>3.6776903E-2</v>
      </c>
      <c r="I31">
        <v>5.4846851000000001</v>
      </c>
      <c r="J31">
        <v>2.4139656999999999E-3</v>
      </c>
      <c r="K31">
        <v>0.83971266</v>
      </c>
      <c r="L31">
        <v>0</v>
      </c>
      <c r="M31" s="1">
        <v>2.1719103999999999E-9</v>
      </c>
    </row>
    <row r="32" spans="1:13" x14ac:dyDescent="0.25">
      <c r="A32">
        <v>30</v>
      </c>
      <c r="B32">
        <v>2.5667716E-3</v>
      </c>
      <c r="C32" s="1">
        <v>4.4445348000000003E-3</v>
      </c>
      <c r="D32">
        <v>1.0859417999999999E-2</v>
      </c>
      <c r="E32">
        <v>1.5673312E-3</v>
      </c>
      <c r="F32" s="1">
        <v>5.6646142000000002E-8</v>
      </c>
      <c r="G32" s="1">
        <v>6.8658898999999997E-4</v>
      </c>
      <c r="H32">
        <v>3.5368031000000001E-2</v>
      </c>
      <c r="I32">
        <v>5.4848242999999997</v>
      </c>
      <c r="J32">
        <v>2.3707669000000002E-3</v>
      </c>
      <c r="K32">
        <v>0.83956156999999998</v>
      </c>
      <c r="L32">
        <v>0</v>
      </c>
      <c r="M32" s="1">
        <v>2.1886393999999998E-9</v>
      </c>
    </row>
    <row r="33" spans="1:13" x14ac:dyDescent="0.25">
      <c r="A33">
        <v>31</v>
      </c>
      <c r="B33">
        <v>2.5668342000000001E-3</v>
      </c>
      <c r="C33" s="1">
        <v>4.4416059000000003E-3</v>
      </c>
      <c r="D33">
        <v>1.0859683E-2</v>
      </c>
      <c r="E33" s="1">
        <v>1.5348060999999999E-3</v>
      </c>
      <c r="F33" s="1">
        <v>5.6649734000000002E-8</v>
      </c>
      <c r="G33" s="1">
        <v>6.7958095000000005E-4</v>
      </c>
      <c r="H33" s="1">
        <v>3.4035756E-2</v>
      </c>
      <c r="I33">
        <v>5.4849610000000002</v>
      </c>
      <c r="J33">
        <v>2.3299880999999999E-3</v>
      </c>
      <c r="K33">
        <v>0.83941688999999997</v>
      </c>
      <c r="L33">
        <v>0</v>
      </c>
      <c r="M33" s="1">
        <v>2.1770352999999999E-9</v>
      </c>
    </row>
    <row r="34" spans="1:13" x14ac:dyDescent="0.25">
      <c r="A34">
        <v>32</v>
      </c>
      <c r="B34">
        <v>2.5668955999999998E-3</v>
      </c>
      <c r="C34" s="1">
        <v>4.4387076999999999E-3</v>
      </c>
      <c r="D34">
        <v>1.0859943E-2</v>
      </c>
      <c r="E34" s="1">
        <v>1.5028532E-3</v>
      </c>
      <c r="F34" s="1">
        <v>5.6677984999999998E-8</v>
      </c>
      <c r="G34" s="1">
        <v>6.7260881999999997E-4</v>
      </c>
      <c r="H34" s="1">
        <v>3.2775365000000001E-2</v>
      </c>
      <c r="I34">
        <v>5.4850950999999997</v>
      </c>
      <c r="J34">
        <v>2.2912581E-3</v>
      </c>
      <c r="K34">
        <v>0.83927925000000003</v>
      </c>
      <c r="L34">
        <v>0</v>
      </c>
      <c r="M34" s="1">
        <v>2.1560107000000001E-9</v>
      </c>
    </row>
    <row r="35" spans="1:13" x14ac:dyDescent="0.25">
      <c r="A35">
        <v>33</v>
      </c>
      <c r="B35">
        <v>2.5669562000000001E-3</v>
      </c>
      <c r="C35" s="1">
        <v>4.4358369999999998E-3</v>
      </c>
      <c r="D35">
        <v>1.0860198999999999E-2</v>
      </c>
      <c r="E35" s="1">
        <v>1.4716396000000001E-3</v>
      </c>
      <c r="F35" s="1">
        <v>5.6693328999999999E-8</v>
      </c>
      <c r="G35" s="1">
        <v>6.6572661999999996E-4</v>
      </c>
      <c r="H35" s="1">
        <v>3.1581435999999997E-2</v>
      </c>
      <c r="I35">
        <v>5.4852277000000003</v>
      </c>
      <c r="J35">
        <v>2.2546620000000002E-3</v>
      </c>
      <c r="K35">
        <v>0.83914694999999995</v>
      </c>
      <c r="L35" s="1">
        <v>0</v>
      </c>
      <c r="M35" s="1">
        <v>2.1556660999999999E-9</v>
      </c>
    </row>
    <row r="36" spans="1:13" x14ac:dyDescent="0.25">
      <c r="A36">
        <v>34</v>
      </c>
      <c r="B36">
        <v>2.5670157E-3</v>
      </c>
      <c r="C36" s="1">
        <v>4.4329901E-3</v>
      </c>
      <c r="D36">
        <v>1.0860451E-2</v>
      </c>
      <c r="E36" s="1">
        <v>1.4410108E-3</v>
      </c>
      <c r="F36" s="1">
        <v>5.6704428999999997E-8</v>
      </c>
      <c r="G36" s="1">
        <v>6.5889815000000004E-4</v>
      </c>
      <c r="H36" s="1">
        <v>3.0446844000000001E-2</v>
      </c>
      <c r="I36">
        <v>5.4853576999999998</v>
      </c>
      <c r="J36">
        <v>2.2198514999999999E-3</v>
      </c>
      <c r="K36">
        <v>0.83902019000000005</v>
      </c>
      <c r="L36" s="1">
        <v>0</v>
      </c>
      <c r="M36" s="1">
        <v>2.1555847E-9</v>
      </c>
    </row>
    <row r="37" spans="1:13" x14ac:dyDescent="0.25">
      <c r="A37">
        <v>35</v>
      </c>
      <c r="B37">
        <v>2.5670744000000001E-3</v>
      </c>
      <c r="C37" s="1">
        <v>4.4301669E-3</v>
      </c>
      <c r="D37">
        <v>1.0860699E-2</v>
      </c>
      <c r="E37" s="1">
        <v>1.4109942999999999E-3</v>
      </c>
      <c r="F37" s="1">
        <v>5.6720631999999997E-8</v>
      </c>
      <c r="G37" s="1">
        <v>6.5213439000000003E-4</v>
      </c>
      <c r="H37" s="1">
        <v>2.9368282999999999E-2</v>
      </c>
      <c r="I37">
        <v>5.4854858999999996</v>
      </c>
      <c r="J37">
        <v>2.1867887000000001E-3</v>
      </c>
      <c r="K37">
        <v>0.83889837</v>
      </c>
      <c r="L37" s="1">
        <v>0</v>
      </c>
      <c r="M37" s="1">
        <v>2.1553445999999999E-9</v>
      </c>
    </row>
    <row r="38" spans="1:13" x14ac:dyDescent="0.25">
      <c r="A38">
        <v>36</v>
      </c>
      <c r="B38">
        <v>2.5671321000000002E-3</v>
      </c>
      <c r="C38" s="1">
        <v>4.4273677000000004E-3</v>
      </c>
      <c r="D38">
        <v>1.0860944000000001E-2</v>
      </c>
      <c r="E38" s="1">
        <v>1.3815603000000001E-3</v>
      </c>
      <c r="F38" s="1">
        <v>5.6735661E-8</v>
      </c>
      <c r="G38" s="1">
        <v>6.4542908E-4</v>
      </c>
      <c r="H38" s="1">
        <v>2.8341169999999999E-2</v>
      </c>
      <c r="I38">
        <v>5.4856121</v>
      </c>
      <c r="J38">
        <v>2.1552763999999999E-3</v>
      </c>
      <c r="K38">
        <v>0.83878138000000002</v>
      </c>
      <c r="L38" s="1">
        <v>0</v>
      </c>
      <c r="M38" s="1">
        <v>2.1551200999999999E-9</v>
      </c>
    </row>
    <row r="39" spans="1:13" x14ac:dyDescent="0.25">
      <c r="A39">
        <v>37</v>
      </c>
      <c r="B39">
        <v>2.5671890000000001E-3</v>
      </c>
      <c r="C39" s="1">
        <v>4.4245823000000004E-3</v>
      </c>
      <c r="D39">
        <v>1.0861183999999999E-2</v>
      </c>
      <c r="E39" s="1">
        <v>1.3526142000000001E-3</v>
      </c>
      <c r="F39" s="1">
        <v>5.6753444999999998E-8</v>
      </c>
      <c r="G39" s="1">
        <v>6.3876125000000004E-4</v>
      </c>
      <c r="H39" s="1">
        <v>2.7360424000000001E-2</v>
      </c>
      <c r="I39">
        <v>5.4857364999999998</v>
      </c>
      <c r="J39">
        <v>2.1252335E-3</v>
      </c>
      <c r="K39">
        <v>0.83866816</v>
      </c>
      <c r="L39" s="1">
        <v>0</v>
      </c>
      <c r="M39" s="1">
        <v>2.1551077000000001E-9</v>
      </c>
    </row>
    <row r="40" spans="1:13" x14ac:dyDescent="0.25">
      <c r="A40">
        <v>38</v>
      </c>
      <c r="B40">
        <v>2.5672452000000002E-3</v>
      </c>
      <c r="C40" s="1">
        <v>4.4218212000000003E-3</v>
      </c>
      <c r="D40">
        <v>1.0861422000000001E-2</v>
      </c>
      <c r="E40" s="1">
        <v>1.3242696000000001E-3</v>
      </c>
      <c r="F40" s="1">
        <v>5.6773646999999999E-8</v>
      </c>
      <c r="G40" s="1">
        <v>6.3215383000000003E-4</v>
      </c>
      <c r="H40" s="1">
        <v>2.6424599E-2</v>
      </c>
      <c r="I40">
        <v>5.4858593999999998</v>
      </c>
      <c r="J40">
        <v>2.0965052999999999E-3</v>
      </c>
      <c r="K40">
        <v>0.83855964999999999</v>
      </c>
      <c r="L40" s="1">
        <v>0</v>
      </c>
      <c r="M40" s="1">
        <v>2.1518692000000001E-9</v>
      </c>
    </row>
    <row r="41" spans="1:13" x14ac:dyDescent="0.25">
      <c r="A41">
        <v>39</v>
      </c>
      <c r="B41">
        <v>2.5673003999999999E-3</v>
      </c>
      <c r="C41" s="1">
        <v>4.4190803000000002E-3</v>
      </c>
      <c r="D41">
        <v>1.0861656000000001E-2</v>
      </c>
      <c r="E41" s="1">
        <v>1.2964077999999999E-3</v>
      </c>
      <c r="F41" s="1">
        <v>5.6789551E-8</v>
      </c>
      <c r="G41" s="1">
        <v>6.2559384000000003E-4</v>
      </c>
      <c r="H41" s="1">
        <v>2.5529443999999998E-2</v>
      </c>
      <c r="I41">
        <v>5.4859802999999996</v>
      </c>
      <c r="J41">
        <v>2.0690124E-3</v>
      </c>
      <c r="K41">
        <v>0.83845449999999999</v>
      </c>
      <c r="L41" s="1">
        <v>0</v>
      </c>
      <c r="M41" s="1">
        <v>2.1522978999999998E-9</v>
      </c>
    </row>
    <row r="42" spans="1:13" x14ac:dyDescent="0.25">
      <c r="A42">
        <v>40</v>
      </c>
      <c r="B42">
        <v>2.5673549999999999E-3</v>
      </c>
      <c r="C42" s="1">
        <v>4.4163550999999999E-3</v>
      </c>
      <c r="D42">
        <v>1.0861887000000001E-2</v>
      </c>
      <c r="E42" s="1">
        <v>1.2690201999999999E-3</v>
      </c>
      <c r="F42" s="1">
        <v>5.6805357000000003E-8</v>
      </c>
      <c r="G42">
        <v>6.1907385999999997E-4</v>
      </c>
      <c r="H42" s="1">
        <v>2.4672695000000001E-2</v>
      </c>
      <c r="I42">
        <v>5.4860997999999999</v>
      </c>
      <c r="J42">
        <v>2.0427297999999999E-3</v>
      </c>
      <c r="K42">
        <v>0.83835287000000003</v>
      </c>
      <c r="L42" s="1">
        <v>0</v>
      </c>
      <c r="M42" s="1">
        <v>2.1527259999999998E-9</v>
      </c>
    </row>
    <row r="43" spans="1:13" x14ac:dyDescent="0.25">
      <c r="A43">
        <v>41</v>
      </c>
      <c r="B43">
        <v>2.5674090000000001E-3</v>
      </c>
      <c r="C43" s="1">
        <v>4.4136456999999997E-3</v>
      </c>
      <c r="D43">
        <v>1.0862115E-2</v>
      </c>
      <c r="E43" s="1">
        <v>1.2421012999999999E-3</v>
      </c>
      <c r="F43" s="1">
        <v>5.6821065000000001E-8</v>
      </c>
      <c r="G43">
        <v>6.1259404999999996E-4</v>
      </c>
      <c r="H43" s="1">
        <v>2.3851388000000001E-2</v>
      </c>
      <c r="I43">
        <v>5.4862178000000004</v>
      </c>
      <c r="J43">
        <v>2.0175254000000002E-3</v>
      </c>
      <c r="K43">
        <v>0.83825395999999996</v>
      </c>
      <c r="L43" s="1">
        <v>0</v>
      </c>
      <c r="M43" s="1">
        <v>2.1531504999999999E-9</v>
      </c>
    </row>
    <row r="44" spans="1:13" x14ac:dyDescent="0.25">
      <c r="A44">
        <v>42</v>
      </c>
      <c r="B44">
        <v>2.5674622E-3</v>
      </c>
      <c r="C44" s="1">
        <v>4.4109500999999999E-3</v>
      </c>
      <c r="D44">
        <v>1.086234E-2</v>
      </c>
      <c r="E44" s="1">
        <v>1.2156261000000001E-3</v>
      </c>
      <c r="F44" s="1">
        <v>5.6836686999999997E-8</v>
      </c>
      <c r="G44">
        <v>6.0614966999999998E-4</v>
      </c>
      <c r="H44" s="1">
        <v>2.3063721999999998E-2</v>
      </c>
      <c r="I44">
        <v>5.4863343999999996</v>
      </c>
      <c r="J44">
        <v>1.9933857000000001E-3</v>
      </c>
      <c r="K44">
        <v>0.83815929</v>
      </c>
      <c r="L44" s="1">
        <v>0</v>
      </c>
      <c r="M44" s="1">
        <v>2.1535745999999999E-9</v>
      </c>
    </row>
    <row r="45" spans="1:13" x14ac:dyDescent="0.25">
      <c r="A45">
        <v>43</v>
      </c>
      <c r="B45">
        <v>2.5675148000000002E-3</v>
      </c>
      <c r="C45" s="1">
        <v>4.4082688999999998E-3</v>
      </c>
      <c r="D45">
        <v>1.0862563E-2</v>
      </c>
      <c r="E45" s="1">
        <v>1.1895933E-3</v>
      </c>
      <c r="F45" s="1">
        <v>5.6852222000000003E-8</v>
      </c>
      <c r="G45">
        <v>5.9974172000000004E-4</v>
      </c>
      <c r="H45" s="1">
        <v>2.2306815000000001E-2</v>
      </c>
      <c r="I45">
        <v>5.4864496000000003</v>
      </c>
      <c r="J45">
        <v>1.9701560999999999E-3</v>
      </c>
      <c r="K45">
        <v>0.83806652000000004</v>
      </c>
      <c r="L45" s="1">
        <v>0</v>
      </c>
      <c r="M45" s="1">
        <v>2.1539981E-9</v>
      </c>
    </row>
    <row r="46" spans="1:13" x14ac:dyDescent="0.25">
      <c r="A46">
        <v>44</v>
      </c>
      <c r="B46">
        <v>2.5675668000000001E-3</v>
      </c>
      <c r="C46" s="1">
        <v>4.4056015999999996E-3</v>
      </c>
      <c r="D46">
        <v>1.0862783000000001E-2</v>
      </c>
      <c r="E46" s="1">
        <v>1.1639930999999999E-3</v>
      </c>
      <c r="F46" s="1">
        <v>5.6867656E-8</v>
      </c>
      <c r="G46">
        <v>5.9336906000000003E-4</v>
      </c>
      <c r="H46" s="1">
        <v>2.1578765999999999E-2</v>
      </c>
      <c r="I46">
        <v>5.4865634999999999</v>
      </c>
      <c r="J46">
        <v>1.9477692000000001E-3</v>
      </c>
      <c r="K46">
        <v>0.83797642000000006</v>
      </c>
      <c r="L46" s="1">
        <v>0</v>
      </c>
      <c r="M46" s="1">
        <v>2.1544137000000002E-9</v>
      </c>
    </row>
    <row r="47" spans="1:13" x14ac:dyDescent="0.25">
      <c r="A47">
        <v>45</v>
      </c>
      <c r="B47">
        <v>2.5676181999999999E-3</v>
      </c>
      <c r="C47" s="1">
        <v>4.4029459E-3</v>
      </c>
      <c r="D47">
        <v>1.0862999999999999E-2</v>
      </c>
      <c r="E47" s="1">
        <v>1.1387300999999999E-3</v>
      </c>
      <c r="F47" s="1">
        <v>5.6874441999999999E-8</v>
      </c>
      <c r="G47">
        <v>5.8701154000000003E-4</v>
      </c>
      <c r="H47" s="1">
        <v>2.0879114000000001E-2</v>
      </c>
      <c r="I47">
        <v>5.4866761000000004</v>
      </c>
      <c r="J47">
        <v>1.9263479E-3</v>
      </c>
      <c r="K47">
        <v>0.83788918999999995</v>
      </c>
      <c r="L47" s="1">
        <v>0</v>
      </c>
      <c r="M47" s="1">
        <v>2.2068546999999999E-9</v>
      </c>
    </row>
    <row r="48" spans="1:13" x14ac:dyDescent="0.25">
      <c r="A48">
        <v>46</v>
      </c>
      <c r="B48">
        <v>2.5676691999999999E-3</v>
      </c>
      <c r="C48" s="1">
        <v>4.4002916E-3</v>
      </c>
      <c r="D48">
        <v>1.0863216E-2</v>
      </c>
      <c r="E48" s="1">
        <v>1.1139564000000001E-3</v>
      </c>
      <c r="F48" s="1">
        <v>5.6902036999999997E-8</v>
      </c>
      <c r="G48">
        <v>5.8069781000000004E-4</v>
      </c>
      <c r="H48" s="1">
        <v>2.0204703000000001E-2</v>
      </c>
      <c r="I48">
        <v>5.4867878000000001</v>
      </c>
      <c r="J48">
        <v>1.9056997000000001E-3</v>
      </c>
      <c r="K48">
        <v>0.83780438000000002</v>
      </c>
      <c r="L48" s="1">
        <v>0</v>
      </c>
      <c r="M48" s="1">
        <v>2.2177719000000001E-9</v>
      </c>
    </row>
    <row r="49" spans="1:13" x14ac:dyDescent="0.25">
      <c r="A49">
        <v>47</v>
      </c>
      <c r="B49">
        <v>2.5677194000000001E-3</v>
      </c>
      <c r="C49" s="1">
        <v>4.3976607000000001E-3</v>
      </c>
      <c r="D49">
        <v>1.0863428E-2</v>
      </c>
      <c r="E49" s="1">
        <v>1.0895354999999999E-3</v>
      </c>
      <c r="F49" s="1">
        <v>5.6912491999999998E-8</v>
      </c>
      <c r="G49">
        <v>5.7440964000000005E-4</v>
      </c>
      <c r="H49" s="1">
        <v>1.9554951000000001E-2</v>
      </c>
      <c r="I49">
        <v>5.4868978000000004</v>
      </c>
      <c r="J49">
        <v>1.8857087000000001E-3</v>
      </c>
      <c r="K49">
        <v>0.83772155999999998</v>
      </c>
      <c r="L49">
        <v>0</v>
      </c>
      <c r="M49" s="1">
        <v>2.1919905000000002E-9</v>
      </c>
    </row>
    <row r="50" spans="1:13" x14ac:dyDescent="0.25">
      <c r="A50">
        <v>48</v>
      </c>
      <c r="B50">
        <v>2.5677692000000002E-3</v>
      </c>
      <c r="C50" s="1">
        <v>4.3950352999999999E-3</v>
      </c>
      <c r="D50">
        <v>1.0863639E-2</v>
      </c>
      <c r="E50" s="1">
        <v>1.0654925000000001E-3</v>
      </c>
      <c r="F50" s="1">
        <v>5.6924620999999997E-8</v>
      </c>
      <c r="G50">
        <v>5.6814660000000005E-4</v>
      </c>
      <c r="H50" s="1">
        <v>1.8927527E-2</v>
      </c>
      <c r="I50">
        <v>5.4870070000000002</v>
      </c>
      <c r="J50">
        <v>1.8664034999999999E-3</v>
      </c>
      <c r="K50">
        <v>0.83764095999999999</v>
      </c>
      <c r="L50">
        <v>0</v>
      </c>
      <c r="M50" s="1">
        <v>2.2089690000000002E-9</v>
      </c>
    </row>
    <row r="51" spans="1:13" x14ac:dyDescent="0.25">
      <c r="A51">
        <v>49</v>
      </c>
      <c r="B51">
        <v>2.5678184000000001E-3</v>
      </c>
      <c r="C51" s="1">
        <v>4.3924178000000003E-3</v>
      </c>
      <c r="D51">
        <v>1.0863846999999999E-2</v>
      </c>
      <c r="E51" s="1">
        <v>1.0417982999999999E-3</v>
      </c>
      <c r="F51" s="1">
        <v>5.6941046999999999E-8</v>
      </c>
      <c r="G51">
        <v>5.6190088E-4</v>
      </c>
      <c r="H51" s="1">
        <v>1.8323209E-2</v>
      </c>
      <c r="I51">
        <v>5.4871150000000002</v>
      </c>
      <c r="J51">
        <v>1.8478855E-3</v>
      </c>
      <c r="K51">
        <v>0.83756224000000001</v>
      </c>
      <c r="L51" s="1">
        <v>0</v>
      </c>
      <c r="M51" s="1">
        <v>2.1923419000000001E-9</v>
      </c>
    </row>
    <row r="52" spans="1:13" x14ac:dyDescent="0.25">
      <c r="A52">
        <v>50</v>
      </c>
      <c r="B52">
        <v>2.5678671999999998E-3</v>
      </c>
      <c r="C52" s="1">
        <v>4.3898111999999996E-3</v>
      </c>
      <c r="D52">
        <v>1.0864054E-2</v>
      </c>
      <c r="E52" s="1">
        <v>1.0184943000000001E-3</v>
      </c>
      <c r="F52" s="1">
        <v>5.6956176999999997E-8</v>
      </c>
      <c r="G52">
        <v>5.5568621999999999E-4</v>
      </c>
      <c r="H52" s="1">
        <v>1.7739353999999999E-2</v>
      </c>
      <c r="I52">
        <v>5.4872221000000003</v>
      </c>
      <c r="J52">
        <v>1.8299385000000001E-3</v>
      </c>
      <c r="K52">
        <v>0.83748566999999996</v>
      </c>
      <c r="L52" s="1">
        <v>0</v>
      </c>
      <c r="M52" s="1">
        <v>2.1927545000000001E-9</v>
      </c>
    </row>
    <row r="53" spans="1:13" x14ac:dyDescent="0.25">
      <c r="A53">
        <v>51</v>
      </c>
      <c r="B53">
        <v>2.5679155000000002E-3</v>
      </c>
      <c r="C53" s="1">
        <v>4.3872065999999996E-3</v>
      </c>
      <c r="D53">
        <v>1.0864258E-2</v>
      </c>
      <c r="E53" s="1">
        <v>9.9550029E-4</v>
      </c>
      <c r="F53" s="1">
        <v>5.6973647000000001E-8</v>
      </c>
      <c r="G53">
        <v>5.4947869000000001E-4</v>
      </c>
      <c r="H53" s="1">
        <v>1.7175432000000001E-2</v>
      </c>
      <c r="I53">
        <v>5.4873278000000001</v>
      </c>
      <c r="J53">
        <v>1.8126831000000001E-3</v>
      </c>
      <c r="K53">
        <v>0.83741072999999999</v>
      </c>
      <c r="L53" s="1">
        <v>0</v>
      </c>
      <c r="M53" s="1">
        <v>2.1961996999999998E-9</v>
      </c>
    </row>
    <row r="54" spans="1:13" x14ac:dyDescent="0.25">
      <c r="A54">
        <v>52</v>
      </c>
      <c r="B54">
        <v>2.5679634000000001E-3</v>
      </c>
      <c r="C54" s="1">
        <v>4.3846209000000004E-3</v>
      </c>
      <c r="D54">
        <v>1.0864459999999999E-2</v>
      </c>
      <c r="E54" s="1">
        <v>9.7292566999999995E-4</v>
      </c>
      <c r="F54" s="1">
        <v>5.6995737000000002E-8</v>
      </c>
      <c r="G54">
        <v>5.4331685999999999E-4</v>
      </c>
      <c r="H54" s="1">
        <v>1.6630720000000002E-2</v>
      </c>
      <c r="I54">
        <v>5.4874330000000002</v>
      </c>
      <c r="J54">
        <v>1.7959166E-3</v>
      </c>
      <c r="K54">
        <v>0.83733793999999995</v>
      </c>
      <c r="L54">
        <v>0</v>
      </c>
      <c r="M54" s="1">
        <v>2.2195979999999998E-9</v>
      </c>
    </row>
    <row r="55" spans="1:13" x14ac:dyDescent="0.25">
      <c r="A55">
        <v>53</v>
      </c>
      <c r="B55">
        <v>2.5680106000000001E-3</v>
      </c>
      <c r="C55" s="1">
        <v>4.3820361999999998E-3</v>
      </c>
      <c r="D55">
        <v>1.086466E-2</v>
      </c>
      <c r="E55" s="1">
        <v>9.5066034000000003E-4</v>
      </c>
      <c r="F55" s="1">
        <v>5.7004827999999998E-8</v>
      </c>
      <c r="G55">
        <v>5.3716316999999998E-4</v>
      </c>
      <c r="H55" s="1">
        <v>1.6104477999999998E-2</v>
      </c>
      <c r="I55">
        <v>5.4875366000000003</v>
      </c>
      <c r="J55">
        <v>1.779833E-3</v>
      </c>
      <c r="K55">
        <v>0.83726672000000002</v>
      </c>
      <c r="L55" s="1">
        <v>0</v>
      </c>
      <c r="M55" s="1">
        <v>2.1970248999999998E-9</v>
      </c>
    </row>
    <row r="56" spans="1:13" x14ac:dyDescent="0.25">
      <c r="A56">
        <v>54</v>
      </c>
      <c r="B56">
        <v>2.5680575000000001E-3</v>
      </c>
      <c r="C56" s="1">
        <v>4.3794727000000004E-3</v>
      </c>
      <c r="D56">
        <v>1.0864858999999999E-2</v>
      </c>
      <c r="E56" s="1">
        <v>9.2880727000000003E-4</v>
      </c>
      <c r="F56" s="1">
        <v>5.7012558999999997E-8</v>
      </c>
      <c r="G56">
        <v>5.3105671999999996E-4</v>
      </c>
      <c r="H56" s="1">
        <v>1.5595257E-2</v>
      </c>
      <c r="I56">
        <v>5.4876395999999996</v>
      </c>
      <c r="J56">
        <v>1.7641073000000001E-3</v>
      </c>
      <c r="K56">
        <v>0.83719719000000004</v>
      </c>
      <c r="L56">
        <v>0</v>
      </c>
      <c r="M56" s="1">
        <v>2.2165716E-9</v>
      </c>
    </row>
    <row r="57" spans="1:13" x14ac:dyDescent="0.25">
      <c r="A57">
        <v>55</v>
      </c>
      <c r="B57">
        <v>2.5681037000000002E-3</v>
      </c>
      <c r="C57" s="1">
        <v>4.3769042999999997E-3</v>
      </c>
      <c r="D57">
        <v>1.0865054000000001E-2</v>
      </c>
      <c r="E57" s="1">
        <v>9.0721691000000002E-4</v>
      </c>
      <c r="F57" s="1">
        <v>5.7029121000000003E-8</v>
      </c>
      <c r="G57">
        <v>5.2494477999999998E-4</v>
      </c>
      <c r="H57" s="1">
        <v>1.5101658E-2</v>
      </c>
      <c r="I57">
        <v>5.4877411</v>
      </c>
      <c r="J57">
        <v>1.7489285E-3</v>
      </c>
      <c r="K57">
        <v>0.83712874000000004</v>
      </c>
      <c r="L57">
        <v>0</v>
      </c>
      <c r="M57" s="1">
        <v>2.2100562000000002E-9</v>
      </c>
    </row>
    <row r="58" spans="1:13" x14ac:dyDescent="0.25">
      <c r="A58">
        <v>56</v>
      </c>
      <c r="B58">
        <v>2.5681496999999998E-3</v>
      </c>
      <c r="C58" s="1">
        <v>4.3743445000000002E-3</v>
      </c>
      <c r="D58">
        <v>1.0865249E-2</v>
      </c>
      <c r="E58" s="1">
        <v>8.8597307000000001E-4</v>
      </c>
      <c r="F58" s="1">
        <v>5.7055008E-8</v>
      </c>
      <c r="G58">
        <v>5.1885783E-4</v>
      </c>
      <c r="H58" s="1">
        <v>1.4624655E-2</v>
      </c>
      <c r="I58">
        <v>5.4878419999999997</v>
      </c>
      <c r="J58">
        <v>1.7343144E-3</v>
      </c>
      <c r="K58">
        <v>0.83706199999999997</v>
      </c>
      <c r="L58" s="1">
        <v>0</v>
      </c>
      <c r="M58" s="1">
        <v>2.2212654999999999E-9</v>
      </c>
    </row>
    <row r="59" spans="1:13" x14ac:dyDescent="0.25">
      <c r="A59">
        <v>57</v>
      </c>
      <c r="B59">
        <v>2.5681952000000002E-3</v>
      </c>
      <c r="C59" s="1">
        <v>4.3717981999999997E-3</v>
      </c>
      <c r="D59">
        <v>1.0865441E-2</v>
      </c>
      <c r="E59" s="1">
        <v>8.6509854999999999E-4</v>
      </c>
      <c r="F59" s="1">
        <v>5.7070086999999999E-8</v>
      </c>
      <c r="G59">
        <v>5.1281034999999995E-4</v>
      </c>
      <c r="H59" s="1">
        <v>1.4163245E-2</v>
      </c>
      <c r="I59">
        <v>5.4879419</v>
      </c>
      <c r="J59">
        <v>1.7201936000000001E-3</v>
      </c>
      <c r="K59">
        <v>0.83699714999999997</v>
      </c>
      <c r="L59">
        <v>0</v>
      </c>
      <c r="M59" s="1">
        <v>2.1845990999999998E-9</v>
      </c>
    </row>
    <row r="60" spans="1:13" x14ac:dyDescent="0.25">
      <c r="A60">
        <v>58</v>
      </c>
      <c r="B60">
        <v>2.5682400999999999E-3</v>
      </c>
      <c r="C60" s="1">
        <v>4.3692554999999996E-3</v>
      </c>
      <c r="D60">
        <v>1.0865631000000001E-2</v>
      </c>
      <c r="E60" s="1">
        <v>8.4448743000000001E-4</v>
      </c>
      <c r="F60" s="1">
        <v>5.7077595000000003E-8</v>
      </c>
      <c r="G60">
        <v>5.0675283999999997E-4</v>
      </c>
      <c r="H60" s="1">
        <v>1.371561E-2</v>
      </c>
      <c r="I60">
        <v>5.4880405999999997</v>
      </c>
      <c r="J60">
        <v>1.7064109999999999E-3</v>
      </c>
      <c r="K60">
        <v>0.83693328</v>
      </c>
      <c r="L60" s="1">
        <v>0</v>
      </c>
      <c r="M60" s="1">
        <v>2.2198332E-9</v>
      </c>
    </row>
    <row r="61" spans="1:13" x14ac:dyDescent="0.25">
      <c r="A61">
        <v>59</v>
      </c>
      <c r="B61">
        <v>2.5682847999999999E-3</v>
      </c>
      <c r="C61" s="1">
        <v>4.3667187000000001E-3</v>
      </c>
      <c r="D61">
        <v>1.086582E-2</v>
      </c>
      <c r="E61" s="1">
        <v>8.2422153999999999E-4</v>
      </c>
      <c r="F61" s="1">
        <v>5.7106605E-8</v>
      </c>
      <c r="G61">
        <v>5.0072645999999995E-4</v>
      </c>
      <c r="H61" s="1">
        <v>1.3281701E-2</v>
      </c>
      <c r="I61">
        <v>5.4881389</v>
      </c>
      <c r="J61">
        <v>1.6930768E-3</v>
      </c>
      <c r="K61">
        <v>0.83687020999999995</v>
      </c>
      <c r="L61" s="1">
        <v>0</v>
      </c>
      <c r="M61" s="1">
        <v>2.2229018E-9</v>
      </c>
    </row>
    <row r="62" spans="1:13" x14ac:dyDescent="0.25">
      <c r="A62">
        <v>60</v>
      </c>
      <c r="B62">
        <v>2.5683288999999998E-3</v>
      </c>
      <c r="C62" s="1">
        <v>4.364199E-3</v>
      </c>
      <c r="D62">
        <v>1.0866007E-2</v>
      </c>
      <c r="E62" s="1">
        <v>8.0426903000000002E-4</v>
      </c>
      <c r="F62" s="1">
        <v>5.7085818999999998E-8</v>
      </c>
      <c r="G62">
        <v>4.9472115999999995E-4</v>
      </c>
      <c r="H62" s="1">
        <v>1.2861345E-2</v>
      </c>
      <c r="I62">
        <v>5.4882361</v>
      </c>
      <c r="J62">
        <v>1.6801192E-3</v>
      </c>
      <c r="K62">
        <v>0.83680891999999996</v>
      </c>
      <c r="L62" s="1">
        <v>0</v>
      </c>
      <c r="M62" s="1">
        <v>2.2243715999999999E-9</v>
      </c>
    </row>
    <row r="63" spans="1:13" x14ac:dyDescent="0.25">
      <c r="A63">
        <v>61</v>
      </c>
      <c r="B63">
        <v>2.5683727E-3</v>
      </c>
      <c r="C63" s="1">
        <v>4.3616736999999997E-3</v>
      </c>
      <c r="D63">
        <v>1.0866192E-2</v>
      </c>
      <c r="E63" s="1">
        <v>7.8463760999999998E-4</v>
      </c>
      <c r="F63" s="1">
        <v>5.7118605999999997E-8</v>
      </c>
      <c r="G63">
        <v>4.8873573999999999E-4</v>
      </c>
      <c r="H63" s="1">
        <v>1.2453986E-2</v>
      </c>
      <c r="I63">
        <v>5.4883324</v>
      </c>
      <c r="J63">
        <v>1.6676423999999999E-3</v>
      </c>
      <c r="K63">
        <v>0.83674959000000004</v>
      </c>
      <c r="L63" s="1">
        <v>0</v>
      </c>
      <c r="M63" s="1">
        <v>2.2124981999999998E-9</v>
      </c>
    </row>
    <row r="64" spans="1:13" x14ac:dyDescent="0.25">
      <c r="A64">
        <v>62</v>
      </c>
      <c r="B64">
        <v>2.568416E-3</v>
      </c>
      <c r="C64" s="1">
        <v>4.3591597000000003E-3</v>
      </c>
      <c r="D64">
        <v>1.0866374999999999E-2</v>
      </c>
      <c r="E64" s="1">
        <v>7.6529818999999998E-4</v>
      </c>
      <c r="F64" s="1">
        <v>5.7134496999999997E-8</v>
      </c>
      <c r="G64">
        <v>4.8275997E-4</v>
      </c>
      <c r="H64" s="1">
        <v>1.205872E-2</v>
      </c>
      <c r="I64">
        <v>5.4884275999999996</v>
      </c>
      <c r="J64">
        <v>1.6554810000000001E-3</v>
      </c>
      <c r="K64">
        <v>0.83669015999999996</v>
      </c>
      <c r="L64" s="1">
        <v>0</v>
      </c>
      <c r="M64" s="1">
        <v>2.2143314999999998E-9</v>
      </c>
    </row>
    <row r="65" spans="1:13" x14ac:dyDescent="0.25">
      <c r="A65">
        <v>63</v>
      </c>
      <c r="B65">
        <v>2.5684588999999999E-3</v>
      </c>
      <c r="C65" s="1">
        <v>4.3566526999999997E-3</v>
      </c>
      <c r="D65">
        <v>1.0866557000000001E-2</v>
      </c>
      <c r="E65" s="1">
        <v>7.4629084000000004E-4</v>
      </c>
      <c r="F65" s="1">
        <v>5.7153864E-8</v>
      </c>
      <c r="G65">
        <v>4.7681775999999998E-4</v>
      </c>
      <c r="H65" s="1">
        <v>1.1675384E-2</v>
      </c>
      <c r="I65">
        <v>5.4885219999999997</v>
      </c>
      <c r="J65">
        <v>1.6437447E-3</v>
      </c>
      <c r="K65">
        <v>0.83663248999999995</v>
      </c>
      <c r="L65" s="1">
        <v>0</v>
      </c>
      <c r="M65" s="1">
        <v>2.1976607999999999E-9</v>
      </c>
    </row>
    <row r="66" spans="1:13" x14ac:dyDescent="0.25">
      <c r="A66">
        <v>64</v>
      </c>
      <c r="B66">
        <v>2.5685013E-3</v>
      </c>
      <c r="C66" s="1">
        <v>4.3541578000000003E-3</v>
      </c>
      <c r="D66">
        <v>1.0866736E-2</v>
      </c>
      <c r="E66" s="1">
        <v>7.2760280999999995E-4</v>
      </c>
      <c r="F66" s="1">
        <v>5.7170879999999998E-8</v>
      </c>
      <c r="G66">
        <v>4.7089916E-4</v>
      </c>
      <c r="H66" s="1">
        <v>1.1303155E-2</v>
      </c>
      <c r="I66">
        <v>5.4886154999999999</v>
      </c>
      <c r="J66">
        <v>1.6322354E-3</v>
      </c>
      <c r="K66">
        <v>0.83657574000000001</v>
      </c>
      <c r="L66" s="1">
        <v>0</v>
      </c>
      <c r="M66" s="1">
        <v>2.1620592E-9</v>
      </c>
    </row>
    <row r="67" spans="1:13" x14ac:dyDescent="0.25">
      <c r="A67">
        <v>65</v>
      </c>
      <c r="B67">
        <v>2.5685433000000001E-3</v>
      </c>
      <c r="C67" s="1">
        <v>4.3516607000000001E-3</v>
      </c>
      <c r="D67">
        <v>1.0866914E-2</v>
      </c>
      <c r="E67" s="1">
        <v>7.0913944999999995E-4</v>
      </c>
      <c r="F67" s="1">
        <v>5.7174292E-8</v>
      </c>
      <c r="G67">
        <v>4.6496104000000001E-4</v>
      </c>
      <c r="H67" s="1">
        <v>1.0942254E-2</v>
      </c>
      <c r="I67">
        <v>5.4887079999999999</v>
      </c>
      <c r="J67">
        <v>1.6211647E-3</v>
      </c>
      <c r="K67">
        <v>0.83652024999999997</v>
      </c>
      <c r="L67">
        <v>0</v>
      </c>
      <c r="M67" s="1">
        <v>2.2019265999999998E-9</v>
      </c>
    </row>
    <row r="68" spans="1:13" x14ac:dyDescent="0.25">
      <c r="A68">
        <v>66</v>
      </c>
      <c r="B68">
        <v>2.5685852E-3</v>
      </c>
      <c r="C68" s="1">
        <v>4.3491729999999996E-3</v>
      </c>
      <c r="D68">
        <v>1.0867091000000001E-2</v>
      </c>
      <c r="E68" s="1">
        <v>6.9102335000000004E-4</v>
      </c>
      <c r="F68" s="1">
        <v>5.719719E-8</v>
      </c>
      <c r="G68">
        <v>4.5907187000000002E-4</v>
      </c>
      <c r="H68" s="1">
        <v>1.0591527999999999E-2</v>
      </c>
      <c r="I68">
        <v>5.4888002</v>
      </c>
      <c r="J68">
        <v>1.6104254000000001E-3</v>
      </c>
      <c r="K68">
        <v>0.83646542000000002</v>
      </c>
      <c r="L68">
        <v>0</v>
      </c>
      <c r="M68" s="1">
        <v>2.2246927000000001E-9</v>
      </c>
    </row>
    <row r="69" spans="1:13" x14ac:dyDescent="0.25">
      <c r="A69">
        <v>67</v>
      </c>
      <c r="B69">
        <v>2.5686264000000002E-3</v>
      </c>
      <c r="C69" s="1">
        <v>4.3466998000000001E-3</v>
      </c>
      <c r="D69">
        <v>1.0867266E-2</v>
      </c>
      <c r="E69" s="1">
        <v>6.7322653999999998E-4</v>
      </c>
      <c r="F69" s="1">
        <v>5.7208433000000001E-8</v>
      </c>
      <c r="G69">
        <v>4.5320758000000003E-4</v>
      </c>
      <c r="H69" s="1">
        <v>1.0251773E-2</v>
      </c>
      <c r="I69">
        <v>5.4888909999999997</v>
      </c>
      <c r="J69">
        <v>1.5999883E-3</v>
      </c>
      <c r="K69">
        <v>0.83641222000000004</v>
      </c>
      <c r="L69">
        <v>0</v>
      </c>
      <c r="M69" s="1">
        <v>2.1670613000000002E-9</v>
      </c>
    </row>
    <row r="70" spans="1:13" x14ac:dyDescent="0.25">
      <c r="A70">
        <v>68</v>
      </c>
      <c r="B70">
        <v>2.5686671999999998E-3</v>
      </c>
      <c r="C70" s="1">
        <v>4.3442287000000001E-3</v>
      </c>
      <c r="D70">
        <v>1.0867438E-2</v>
      </c>
      <c r="E70" s="1">
        <v>6.5570905E-4</v>
      </c>
      <c r="F70" s="1">
        <v>5.7224966E-8</v>
      </c>
      <c r="G70">
        <v>4.4735248000000002E-4</v>
      </c>
      <c r="H70" s="1">
        <v>9.9212381999999998E-3</v>
      </c>
      <c r="I70">
        <v>5.4889809999999999</v>
      </c>
      <c r="J70">
        <v>1.5897781000000001E-3</v>
      </c>
      <c r="K70">
        <v>0.83635939999999998</v>
      </c>
      <c r="L70">
        <v>0</v>
      </c>
      <c r="M70" s="1">
        <v>2.1680916000000002E-9</v>
      </c>
    </row>
    <row r="71" spans="1:13" x14ac:dyDescent="0.25">
      <c r="A71">
        <v>69</v>
      </c>
      <c r="B71">
        <v>2.5687077000000002E-3</v>
      </c>
      <c r="C71" s="1">
        <v>4.3417678000000001E-3</v>
      </c>
      <c r="D71">
        <v>1.086761E-2</v>
      </c>
      <c r="E71" s="1">
        <v>6.3849198999999998E-4</v>
      </c>
      <c r="F71" s="1">
        <v>5.723792E-8</v>
      </c>
      <c r="G71">
        <v>4.4151978E-4</v>
      </c>
      <c r="H71" s="1">
        <v>9.6011594999999995E-3</v>
      </c>
      <c r="I71">
        <v>5.4890701000000002</v>
      </c>
      <c r="J71">
        <v>1.5799776E-3</v>
      </c>
      <c r="K71">
        <v>0.83630789999999999</v>
      </c>
      <c r="L71" s="1">
        <v>0</v>
      </c>
      <c r="M71" s="1">
        <v>2.1680788999999999E-9</v>
      </c>
    </row>
    <row r="72" spans="1:13" x14ac:dyDescent="0.25">
      <c r="A72">
        <v>70</v>
      </c>
      <c r="B72">
        <v>2.5687478E-3</v>
      </c>
      <c r="C72" s="1">
        <v>4.3393132000000001E-3</v>
      </c>
      <c r="D72">
        <v>1.0867778999999999E-2</v>
      </c>
      <c r="E72" s="1">
        <v>6.2156603999999999E-4</v>
      </c>
      <c r="F72" s="1">
        <v>5.7253091999999999E-8</v>
      </c>
      <c r="G72">
        <v>4.3570604000000001E-4</v>
      </c>
      <c r="H72" s="1">
        <v>9.2899695000000001E-3</v>
      </c>
      <c r="I72">
        <v>5.4891585000000003</v>
      </c>
      <c r="J72">
        <v>1.5704059000000001E-3</v>
      </c>
      <c r="K72">
        <v>0.83625726</v>
      </c>
      <c r="L72">
        <v>0</v>
      </c>
      <c r="M72" s="1">
        <v>2.1687126000000001E-9</v>
      </c>
    </row>
    <row r="73" spans="1:13" x14ac:dyDescent="0.25">
      <c r="A73">
        <v>71</v>
      </c>
      <c r="B73">
        <v>2.5687874E-3</v>
      </c>
      <c r="C73" s="1">
        <v>4.3368685000000004E-3</v>
      </c>
      <c r="D73">
        <v>1.0867946999999999E-2</v>
      </c>
      <c r="E73" s="1">
        <v>6.0493666999999996E-4</v>
      </c>
      <c r="F73" s="1">
        <v>5.7265871E-8</v>
      </c>
      <c r="G73">
        <v>4.2991478000000002E-4</v>
      </c>
      <c r="H73" s="1">
        <v>8.9879148999999995E-3</v>
      </c>
      <c r="I73">
        <v>5.4892459000000002</v>
      </c>
      <c r="J73">
        <v>1.5611143000000001E-3</v>
      </c>
      <c r="K73">
        <v>0.83620662000000001</v>
      </c>
      <c r="L73">
        <v>0</v>
      </c>
      <c r="M73" s="1">
        <v>2.1687154000000001E-9</v>
      </c>
    </row>
    <row r="74" spans="1:13" x14ac:dyDescent="0.25">
      <c r="A74">
        <v>72</v>
      </c>
      <c r="B74">
        <v>2.5688267E-3</v>
      </c>
      <c r="C74" s="1">
        <v>4.3344294999999996E-3</v>
      </c>
      <c r="D74">
        <v>1.0868113E-2</v>
      </c>
      <c r="E74" s="1">
        <v>5.885946E-4</v>
      </c>
      <c r="F74" s="1">
        <v>5.7282510999999997E-8</v>
      </c>
      <c r="G74">
        <v>4.2414310000000002E-4</v>
      </c>
      <c r="H74" s="1">
        <v>8.6945602999999993E-3</v>
      </c>
      <c r="I74">
        <v>5.4893324999999997</v>
      </c>
      <c r="J74">
        <v>1.5521023E-3</v>
      </c>
      <c r="K74">
        <v>0.83615861000000002</v>
      </c>
      <c r="L74">
        <v>0</v>
      </c>
      <c r="M74" s="1">
        <v>2.1697435999999999E-9</v>
      </c>
    </row>
    <row r="75" spans="1:13" x14ac:dyDescent="0.25">
      <c r="A75">
        <v>73</v>
      </c>
      <c r="B75">
        <v>2.5688655000000002E-3</v>
      </c>
      <c r="C75" s="1">
        <v>4.3320004E-3</v>
      </c>
      <c r="D75">
        <v>1.0868277000000001E-2</v>
      </c>
      <c r="E75" s="1">
        <v>5.7253698999999996E-4</v>
      </c>
      <c r="F75" s="1">
        <v>5.7293527999999998E-8</v>
      </c>
      <c r="G75">
        <v>4.1839098000000003E-4</v>
      </c>
      <c r="H75" s="1">
        <v>8.4097045000000002E-3</v>
      </c>
      <c r="I75">
        <v>5.4894182999999996</v>
      </c>
      <c r="J75">
        <v>1.5433481E-3</v>
      </c>
      <c r="K75">
        <v>0.83611005999999999</v>
      </c>
      <c r="L75">
        <v>0</v>
      </c>
      <c r="M75" s="1">
        <v>2.1711356999999999E-9</v>
      </c>
    </row>
    <row r="76" spans="1:13" x14ac:dyDescent="0.25">
      <c r="A76">
        <v>74</v>
      </c>
      <c r="B76">
        <v>2.5689039999999999E-3</v>
      </c>
      <c r="C76" s="1">
        <v>4.3295800000000004E-3</v>
      </c>
      <c r="D76">
        <v>1.086844E-2</v>
      </c>
      <c r="E76" s="1">
        <v>5.5677031000000001E-4</v>
      </c>
      <c r="F76" s="1">
        <v>5.7305939000000001E-8</v>
      </c>
      <c r="G76">
        <v>4.1266251999999998E-4</v>
      </c>
      <c r="H76" s="1">
        <v>8.1328847000000006E-3</v>
      </c>
      <c r="I76">
        <v>5.4895031999999997</v>
      </c>
      <c r="J76">
        <v>1.5348161999999999E-3</v>
      </c>
      <c r="K76">
        <v>0.83606296000000002</v>
      </c>
      <c r="L76" s="1">
        <v>0</v>
      </c>
      <c r="M76" s="1">
        <v>2.1711538999999999E-9</v>
      </c>
    </row>
    <row r="77" spans="1:13" x14ac:dyDescent="0.25">
      <c r="A77">
        <v>75</v>
      </c>
      <c r="B77">
        <v>2.5689420999999999E-3</v>
      </c>
      <c r="C77" s="1">
        <v>4.3271704000000001E-3</v>
      </c>
      <c r="D77">
        <v>1.0868601E-2</v>
      </c>
      <c r="E77" s="1">
        <v>5.4129613000000005E-4</v>
      </c>
      <c r="F77" s="1">
        <v>5.7322177000000002E-8</v>
      </c>
      <c r="G77">
        <v>4.0696119000000001E-4</v>
      </c>
      <c r="H77" s="1">
        <v>7.8642086000000003E-3</v>
      </c>
      <c r="I77">
        <v>5.4895871999999999</v>
      </c>
      <c r="J77">
        <v>1.5265604000000001E-3</v>
      </c>
      <c r="K77">
        <v>0.83601634999999996</v>
      </c>
      <c r="L77" s="1">
        <v>0</v>
      </c>
      <c r="M77" s="1">
        <v>2.1691126999999998E-9</v>
      </c>
    </row>
    <row r="78" spans="1:13" x14ac:dyDescent="0.25">
      <c r="A78">
        <v>76</v>
      </c>
      <c r="B78">
        <v>2.5689797000000001E-3</v>
      </c>
      <c r="C78" s="1">
        <v>4.3247714E-3</v>
      </c>
      <c r="D78">
        <v>1.086876E-2</v>
      </c>
      <c r="E78" s="1">
        <v>5.2611119E-4</v>
      </c>
      <c r="F78" s="1">
        <v>5.7334886E-8</v>
      </c>
      <c r="G78">
        <v>4.0128176000000002E-4</v>
      </c>
      <c r="H78" s="1">
        <v>7.6032976000000004E-3</v>
      </c>
      <c r="I78">
        <v>5.4896703999999996</v>
      </c>
      <c r="J78">
        <v>1.5185117E-3</v>
      </c>
      <c r="K78">
        <v>0.83597100999999996</v>
      </c>
      <c r="L78">
        <v>0</v>
      </c>
      <c r="M78" s="1">
        <v>2.1691952E-9</v>
      </c>
    </row>
    <row r="79" spans="1:13" x14ac:dyDescent="0.25">
      <c r="A79">
        <v>77</v>
      </c>
      <c r="B79">
        <v>2.5690168999999998E-3</v>
      </c>
      <c r="C79" s="1">
        <v>4.3223767E-3</v>
      </c>
      <c r="D79">
        <v>1.0868918E-2</v>
      </c>
      <c r="E79" s="1">
        <v>5.1121016000000002E-4</v>
      </c>
      <c r="F79" s="1">
        <v>5.7354829999999998E-8</v>
      </c>
      <c r="G79">
        <v>3.9562944000000002E-4</v>
      </c>
      <c r="H79" s="1">
        <v>7.3501362000000002E-3</v>
      </c>
      <c r="I79">
        <v>5.4897526000000001</v>
      </c>
      <c r="J79">
        <v>1.5107707000000001E-3</v>
      </c>
      <c r="K79">
        <v>0.83592597000000002</v>
      </c>
      <c r="L79" s="1">
        <v>0</v>
      </c>
      <c r="M79" s="1">
        <v>2.1693956999999998E-9</v>
      </c>
    </row>
    <row r="80" spans="1:13" x14ac:dyDescent="0.25">
      <c r="A80">
        <v>78</v>
      </c>
      <c r="B80">
        <v>2.5690537000000002E-3</v>
      </c>
      <c r="C80" s="1">
        <v>4.3199928999999998E-3</v>
      </c>
      <c r="D80">
        <v>1.0869073999999999E-2</v>
      </c>
      <c r="E80" s="1">
        <v>4.9658904000000003E-4</v>
      </c>
      <c r="F80" s="1">
        <v>5.7374620000000001E-8</v>
      </c>
      <c r="G80">
        <v>3.9000079999999999E-4</v>
      </c>
      <c r="H80" s="1">
        <v>7.1042474000000003E-3</v>
      </c>
      <c r="I80">
        <v>5.4898340000000001</v>
      </c>
      <c r="J80">
        <v>1.5032562E-3</v>
      </c>
      <c r="K80">
        <v>0.83588180999999995</v>
      </c>
      <c r="L80">
        <v>0</v>
      </c>
      <c r="M80" s="1">
        <v>2.1696042000000001E-9</v>
      </c>
    </row>
    <row r="81" spans="1:13" x14ac:dyDescent="0.25">
      <c r="A81">
        <v>79</v>
      </c>
      <c r="B81">
        <v>2.5690901E-3</v>
      </c>
      <c r="C81" s="1">
        <v>4.3176231000000001E-3</v>
      </c>
      <c r="D81">
        <v>1.0869227E-2</v>
      </c>
      <c r="E81" s="1">
        <v>4.8226262999999999E-4</v>
      </c>
      <c r="F81" s="1">
        <v>5.7387430000000001E-8</v>
      </c>
      <c r="G81">
        <v>3.8439954000000001E-4</v>
      </c>
      <c r="H81" s="1">
        <v>6.8654685000000002E-3</v>
      </c>
      <c r="I81">
        <v>5.4899144</v>
      </c>
      <c r="J81">
        <v>1.4958867999999999E-3</v>
      </c>
      <c r="K81">
        <v>0.83583854999999996</v>
      </c>
      <c r="L81">
        <v>0</v>
      </c>
      <c r="M81" s="1">
        <v>2.1697056999999998E-9</v>
      </c>
    </row>
    <row r="82" spans="1:13" x14ac:dyDescent="0.25">
      <c r="A82">
        <v>80</v>
      </c>
      <c r="B82">
        <v>2.5691261000000002E-3</v>
      </c>
      <c r="C82" s="1">
        <v>4.3152668999999998E-3</v>
      </c>
      <c r="D82">
        <v>1.086938E-2</v>
      </c>
      <c r="E82" s="1">
        <v>4.6822353999999999E-4</v>
      </c>
      <c r="F82" s="1">
        <v>5.7400200999999999E-8</v>
      </c>
      <c r="G82">
        <v>3.7882732000000001E-4</v>
      </c>
      <c r="H82" s="1">
        <v>6.6336536E-3</v>
      </c>
      <c r="I82">
        <v>5.4899940000000003</v>
      </c>
      <c r="J82">
        <v>1.4887157000000001E-3</v>
      </c>
      <c r="K82">
        <v>0.83579587</v>
      </c>
      <c r="L82" s="1">
        <v>0</v>
      </c>
      <c r="M82" s="1">
        <v>2.1698148999999999E-9</v>
      </c>
    </row>
    <row r="83" spans="1:13" x14ac:dyDescent="0.25">
      <c r="A83">
        <v>81</v>
      </c>
      <c r="B83">
        <v>2.5691617000000002E-3</v>
      </c>
      <c r="C83" s="1">
        <v>4.3129212E-3</v>
      </c>
      <c r="D83">
        <v>1.0869530000000001E-2</v>
      </c>
      <c r="E83" s="1">
        <v>4.5446997000000002E-4</v>
      </c>
      <c r="F83" s="1">
        <v>5.7412953999999998E-8</v>
      </c>
      <c r="G83">
        <v>3.7328489000000001E-4</v>
      </c>
      <c r="H83" s="1">
        <v>6.4088759000000004E-3</v>
      </c>
      <c r="I83">
        <v>5.4900726999999998</v>
      </c>
      <c r="J83">
        <v>1.4817973000000001E-3</v>
      </c>
      <c r="K83">
        <v>0.83575436999999997</v>
      </c>
      <c r="L83">
        <v>0</v>
      </c>
      <c r="M83" s="1">
        <v>2.1699293E-9</v>
      </c>
    </row>
    <row r="84" spans="1:13" x14ac:dyDescent="0.25">
      <c r="A84">
        <v>82</v>
      </c>
      <c r="B84">
        <v>2.5691968E-3</v>
      </c>
      <c r="C84" s="1">
        <v>4.3105877000000001E-3</v>
      </c>
      <c r="D84">
        <v>1.0869679E-2</v>
      </c>
      <c r="E84" s="1">
        <v>4.4099925E-4</v>
      </c>
      <c r="F84" s="1">
        <v>5.7425703000000002E-8</v>
      </c>
      <c r="G84">
        <v>3.6777266000000001E-4</v>
      </c>
      <c r="H84" s="1">
        <v>6.1907571000000003E-3</v>
      </c>
      <c r="I84">
        <v>5.4901504000000001</v>
      </c>
      <c r="J84">
        <v>1.4750876999999999E-3</v>
      </c>
      <c r="K84">
        <v>0.83571304000000002</v>
      </c>
      <c r="L84">
        <v>0</v>
      </c>
      <c r="M84" s="1">
        <v>2.1700492000000001E-9</v>
      </c>
    </row>
    <row r="85" spans="1:13" x14ac:dyDescent="0.25">
      <c r="A85">
        <v>83</v>
      </c>
      <c r="B85">
        <v>2.5692316000000001E-3</v>
      </c>
      <c r="C85" s="1">
        <v>4.3082668999999997E-3</v>
      </c>
      <c r="D85">
        <v>1.0869826000000001E-2</v>
      </c>
      <c r="E85" s="1">
        <v>4.2781064999999999E-4</v>
      </c>
      <c r="F85" s="1">
        <v>5.7438458999999999E-8</v>
      </c>
      <c r="G85">
        <v>3.6229185000000001E-4</v>
      </c>
      <c r="H85" s="1">
        <v>5.9791593999999997E-3</v>
      </c>
      <c r="I85">
        <v>5.4902272999999999</v>
      </c>
      <c r="J85">
        <v>1.4685888999999999E-3</v>
      </c>
      <c r="K85">
        <v>0.83567285000000002</v>
      </c>
      <c r="L85" s="1">
        <v>0</v>
      </c>
      <c r="M85" s="1">
        <v>2.1701743999999999E-9</v>
      </c>
    </row>
    <row r="86" spans="1:13" x14ac:dyDescent="0.25">
      <c r="A86">
        <v>84</v>
      </c>
      <c r="B86">
        <v>2.5692658000000001E-3</v>
      </c>
      <c r="C86" s="1">
        <v>4.3059444999999997E-3</v>
      </c>
      <c r="D86">
        <v>1.0869971000000001E-2</v>
      </c>
      <c r="E86" s="1">
        <v>4.1488506000000001E-4</v>
      </c>
      <c r="F86" s="1">
        <v>5.7446789E-8</v>
      </c>
      <c r="G86">
        <v>3.5682748999999998E-4</v>
      </c>
      <c r="H86" s="1">
        <v>5.7736682999999997E-3</v>
      </c>
      <c r="I86">
        <v>5.4903031999999996</v>
      </c>
      <c r="J86">
        <v>1.4621917999999999E-3</v>
      </c>
      <c r="K86">
        <v>0.83563312000000001</v>
      </c>
      <c r="L86">
        <v>0</v>
      </c>
      <c r="M86" s="1">
        <v>2.2146309000000001E-9</v>
      </c>
    </row>
    <row r="87" spans="1:13" x14ac:dyDescent="0.25">
      <c r="A87">
        <v>85</v>
      </c>
      <c r="B87">
        <v>2.5692997E-3</v>
      </c>
      <c r="C87" s="1">
        <v>4.3036628E-3</v>
      </c>
      <c r="D87">
        <v>1.0870114E-2</v>
      </c>
      <c r="E87" s="1">
        <v>4.0230316999999999E-4</v>
      </c>
      <c r="F87" s="1">
        <v>5.7469067000000001E-8</v>
      </c>
      <c r="G87">
        <v>3.5144363999999999E-4</v>
      </c>
      <c r="H87" s="1">
        <v>5.5746288999999997E-3</v>
      </c>
      <c r="I87">
        <v>5.4903782000000003</v>
      </c>
      <c r="J87">
        <v>1.4560918999999999E-3</v>
      </c>
      <c r="K87">
        <v>0.83559419999999995</v>
      </c>
      <c r="L87">
        <v>0</v>
      </c>
      <c r="M87" s="1">
        <v>2.1699145000000002E-9</v>
      </c>
    </row>
    <row r="88" spans="1:13" x14ac:dyDescent="0.25">
      <c r="A88">
        <v>86</v>
      </c>
      <c r="B88">
        <v>2.569333E-3</v>
      </c>
      <c r="C88" s="1">
        <v>4.3013777999999997E-3</v>
      </c>
      <c r="D88">
        <v>1.0870255000000001E-2</v>
      </c>
      <c r="E88" s="1">
        <v>3.8996552999999998E-4</v>
      </c>
      <c r="F88" s="1">
        <v>5.7487926000000001E-8</v>
      </c>
      <c r="G88">
        <v>3.4606859999999998E-4</v>
      </c>
      <c r="H88" s="1">
        <v>5.3818946000000001E-3</v>
      </c>
      <c r="I88">
        <v>5.4904519000000001</v>
      </c>
      <c r="J88">
        <v>1.4502390999999999E-3</v>
      </c>
      <c r="K88">
        <v>0.83555595000000005</v>
      </c>
      <c r="L88">
        <v>0</v>
      </c>
      <c r="M88" s="1">
        <v>2.2119378999999999E-9</v>
      </c>
    </row>
    <row r="89" spans="1:13" x14ac:dyDescent="0.25">
      <c r="A89">
        <v>87</v>
      </c>
      <c r="B89">
        <v>2.5693659E-3</v>
      </c>
      <c r="C89" s="1">
        <v>4.2991115999999998E-3</v>
      </c>
      <c r="D89">
        <v>1.0870394E-2</v>
      </c>
      <c r="E89" s="1">
        <v>3.7789192E-4</v>
      </c>
      <c r="F89" s="1">
        <v>5.7495309000000002E-8</v>
      </c>
      <c r="G89">
        <v>3.4072232999999999E-4</v>
      </c>
      <c r="H89" s="1">
        <v>5.1944903999999997E-3</v>
      </c>
      <c r="I89">
        <v>5.4905248999999996</v>
      </c>
      <c r="J89">
        <v>1.4443879E-3</v>
      </c>
      <c r="K89">
        <v>0.83551872999999999</v>
      </c>
      <c r="L89" s="1">
        <v>0</v>
      </c>
      <c r="M89" s="1">
        <v>2.2131085E-9</v>
      </c>
    </row>
    <row r="90" spans="1:13" x14ac:dyDescent="0.25">
      <c r="A90">
        <v>88</v>
      </c>
      <c r="B90">
        <v>2.5693984999999998E-3</v>
      </c>
      <c r="C90" s="1">
        <v>4.2968603999999997E-3</v>
      </c>
      <c r="D90">
        <v>1.0870532E-2</v>
      </c>
      <c r="E90" s="1">
        <v>3.6609505E-4</v>
      </c>
      <c r="F90" s="1">
        <v>5.7503498999999999E-8</v>
      </c>
      <c r="G90">
        <v>3.3541488999999999E-4</v>
      </c>
      <c r="H90" s="1">
        <v>5.0131294999999996E-3</v>
      </c>
      <c r="I90">
        <v>5.4905970999999996</v>
      </c>
      <c r="J90">
        <v>1.4388004E-3</v>
      </c>
      <c r="K90">
        <v>0.83548180999999999</v>
      </c>
      <c r="L90">
        <v>0</v>
      </c>
      <c r="M90" s="1">
        <v>2.2161275999999999E-9</v>
      </c>
    </row>
    <row r="91" spans="1:13" x14ac:dyDescent="0.25">
      <c r="A91">
        <v>89</v>
      </c>
      <c r="B91">
        <v>2.5694305999999999E-3</v>
      </c>
      <c r="C91" s="1">
        <v>4.2946301000000003E-3</v>
      </c>
      <c r="D91">
        <v>1.0870668E-2</v>
      </c>
      <c r="E91" s="1">
        <v>3.5459914000000002E-4</v>
      </c>
      <c r="F91" s="1">
        <v>5.7521857999999998E-8</v>
      </c>
      <c r="G91">
        <v>3.3016213999999998E-4</v>
      </c>
      <c r="H91" s="1">
        <v>4.8371135000000003E-3</v>
      </c>
      <c r="I91">
        <v>5.4906682</v>
      </c>
      <c r="J91">
        <v>1.4333767999999999E-3</v>
      </c>
      <c r="K91">
        <v>0.83544518000000001</v>
      </c>
      <c r="L91" s="1">
        <v>0</v>
      </c>
      <c r="M91" s="1">
        <v>2.1951875999999998E-9</v>
      </c>
    </row>
    <row r="92" spans="1:13" x14ac:dyDescent="0.25">
      <c r="A92">
        <v>90</v>
      </c>
      <c r="B92">
        <v>2.5694620999999998E-3</v>
      </c>
      <c r="C92" s="1">
        <v>4.2924230000000001E-3</v>
      </c>
      <c r="D92">
        <v>1.0870800999999999E-2</v>
      </c>
      <c r="E92" s="1">
        <v>3.4338808999999999E-4</v>
      </c>
      <c r="F92" s="1">
        <v>5.7542082999999997E-8</v>
      </c>
      <c r="G92">
        <v>3.2495669E-4</v>
      </c>
      <c r="H92" s="1">
        <v>4.6668563999999997E-3</v>
      </c>
      <c r="I92">
        <v>5.4907382</v>
      </c>
      <c r="J92">
        <v>1.428197E-3</v>
      </c>
      <c r="K92">
        <v>0.83540994999999996</v>
      </c>
      <c r="L92" s="1">
        <v>0</v>
      </c>
      <c r="M92" s="1">
        <v>2.1708374999999999E-9</v>
      </c>
    </row>
    <row r="93" spans="1:13" x14ac:dyDescent="0.25">
      <c r="A93">
        <v>91</v>
      </c>
      <c r="B93">
        <v>2.5694932E-3</v>
      </c>
      <c r="C93" s="1">
        <v>4.2902308999999998E-3</v>
      </c>
      <c r="D93">
        <v>1.0870932999999999E-2</v>
      </c>
      <c r="E93" s="1">
        <v>3.3245383000000001E-4</v>
      </c>
      <c r="F93" s="1">
        <v>5.7554068000000002E-8</v>
      </c>
      <c r="G93">
        <v>3.1979140999999998E-4</v>
      </c>
      <c r="H93" s="1">
        <v>4.5022784000000003E-3</v>
      </c>
      <c r="I93">
        <v>5.4908071999999999</v>
      </c>
      <c r="J93">
        <v>1.4231447999999999E-3</v>
      </c>
      <c r="K93">
        <v>0.83537512999999997</v>
      </c>
      <c r="L93">
        <v>0</v>
      </c>
      <c r="M93" s="1">
        <v>2.1709777E-9</v>
      </c>
    </row>
    <row r="94" spans="1:13" x14ac:dyDescent="0.25">
      <c r="A94">
        <v>92</v>
      </c>
      <c r="B94">
        <v>2.5695239000000001E-3</v>
      </c>
      <c r="C94" s="1">
        <v>4.2880569999999996E-3</v>
      </c>
      <c r="D94">
        <v>1.0871063E-2</v>
      </c>
      <c r="E94" s="1">
        <v>3.2179037000000001E-4</v>
      </c>
      <c r="F94" s="1">
        <v>5.7566057000000002E-8</v>
      </c>
      <c r="G94">
        <v>3.1467004999999998E-4</v>
      </c>
      <c r="H94" s="1">
        <v>4.3427630000000004E-3</v>
      </c>
      <c r="I94">
        <v>5.4908751999999996</v>
      </c>
      <c r="J94">
        <v>1.4182095999999999E-3</v>
      </c>
      <c r="K94">
        <v>0.83534136999999997</v>
      </c>
      <c r="L94">
        <v>0</v>
      </c>
      <c r="M94" s="1">
        <v>2.1711261000000001E-9</v>
      </c>
    </row>
    <row r="95" spans="1:13" x14ac:dyDescent="0.25">
      <c r="A95">
        <v>93</v>
      </c>
      <c r="B95">
        <v>2.5695539999999999E-3</v>
      </c>
      <c r="C95" s="1">
        <v>4.2859016999999998E-3</v>
      </c>
      <c r="D95">
        <v>1.0871189999999999E-2</v>
      </c>
      <c r="E95" s="1">
        <v>3.1139534000000001E-4</v>
      </c>
      <c r="F95" s="1">
        <v>5.7578047E-8</v>
      </c>
      <c r="G95">
        <v>3.0959378999999998E-4</v>
      </c>
      <c r="H95" s="1">
        <v>4.1882456000000004E-3</v>
      </c>
      <c r="I95">
        <v>5.4909422000000001</v>
      </c>
      <c r="J95">
        <v>1.4134052E-3</v>
      </c>
      <c r="K95">
        <v>0.83530758999999999</v>
      </c>
      <c r="L95">
        <v>0</v>
      </c>
      <c r="M95" s="1">
        <v>2.1712826E-9</v>
      </c>
    </row>
    <row r="96" spans="1:13" x14ac:dyDescent="0.25">
      <c r="A96">
        <v>94</v>
      </c>
      <c r="B96">
        <v>2.5695838000000001E-3</v>
      </c>
      <c r="C96" s="1">
        <v>4.2837654999999999E-3</v>
      </c>
      <c r="D96">
        <v>1.0871316000000001E-2</v>
      </c>
      <c r="E96" s="1">
        <v>3.012666E-4</v>
      </c>
      <c r="F96" s="1">
        <v>5.7590036E-8</v>
      </c>
      <c r="G96">
        <v>3.0456394999999999E-4</v>
      </c>
      <c r="H96" s="1">
        <v>4.0389455999999997E-3</v>
      </c>
      <c r="I96">
        <v>5.4910081999999996</v>
      </c>
      <c r="J96">
        <v>1.4088446E-3</v>
      </c>
      <c r="K96">
        <v>0.83527441000000002</v>
      </c>
      <c r="L96">
        <v>0</v>
      </c>
      <c r="M96" s="1">
        <v>2.1714479000000001E-9</v>
      </c>
    </row>
    <row r="97" spans="1:13" x14ac:dyDescent="0.25">
      <c r="A97">
        <v>95</v>
      </c>
      <c r="B97">
        <v>2.5696130000000001E-3</v>
      </c>
      <c r="C97" s="1">
        <v>4.2816310000000002E-3</v>
      </c>
      <c r="D97">
        <v>1.087144E-2</v>
      </c>
      <c r="E97" s="1">
        <v>2.9137447999999999E-4</v>
      </c>
      <c r="F97" s="1">
        <v>5.7590976999999999E-8</v>
      </c>
      <c r="G97">
        <v>2.9956953000000001E-4</v>
      </c>
      <c r="H97" s="1">
        <v>3.8943481000000002E-3</v>
      </c>
      <c r="I97">
        <v>5.4910731999999998</v>
      </c>
      <c r="J97">
        <v>1.4043052000000001E-3</v>
      </c>
      <c r="K97">
        <v>0.83524295000000004</v>
      </c>
      <c r="L97">
        <v>0</v>
      </c>
      <c r="M97" s="1">
        <v>2.224442E-9</v>
      </c>
    </row>
    <row r="98" spans="1:13" x14ac:dyDescent="0.25">
      <c r="A98">
        <v>96</v>
      </c>
      <c r="B98">
        <v>2.5696418E-3</v>
      </c>
      <c r="C98" s="1">
        <v>4.2795376999999997E-3</v>
      </c>
      <c r="D98">
        <v>1.0871562E-2</v>
      </c>
      <c r="E98" s="1">
        <v>2.8178535000000001E-4</v>
      </c>
      <c r="F98" s="1">
        <v>5.7613321000000001E-8</v>
      </c>
      <c r="G98">
        <v>2.9464178999999999E-4</v>
      </c>
      <c r="H98" s="1">
        <v>3.7542978E-3</v>
      </c>
      <c r="I98">
        <v>5.4911371999999998</v>
      </c>
      <c r="J98">
        <v>1.4000458E-3</v>
      </c>
      <c r="K98">
        <v>0.83521104999999995</v>
      </c>
      <c r="L98">
        <v>0</v>
      </c>
      <c r="M98" s="1">
        <v>2.1970258000000001E-9</v>
      </c>
    </row>
    <row r="99" spans="1:13" x14ac:dyDescent="0.25">
      <c r="A99">
        <v>97</v>
      </c>
      <c r="B99">
        <v>2.5696701000000001E-3</v>
      </c>
      <c r="C99" s="1">
        <v>4.2774644000000001E-3</v>
      </c>
      <c r="D99">
        <v>1.0871680999999999E-2</v>
      </c>
      <c r="E99" s="1">
        <v>2.7244845E-4</v>
      </c>
      <c r="F99" s="1">
        <v>5.7619790999999999E-8</v>
      </c>
      <c r="G99">
        <v>2.8976487000000002E-4</v>
      </c>
      <c r="H99" s="1">
        <v>3.6191972999999999E-3</v>
      </c>
      <c r="I99">
        <v>5.4912000000000001</v>
      </c>
      <c r="J99">
        <v>1.3958237000000001E-3</v>
      </c>
      <c r="K99">
        <v>0.83518055999999996</v>
      </c>
      <c r="L99">
        <v>0</v>
      </c>
      <c r="M99" s="1">
        <v>2.2150063999999999E-9</v>
      </c>
    </row>
    <row r="100" spans="1:13" x14ac:dyDescent="0.25">
      <c r="A100">
        <v>98</v>
      </c>
      <c r="B100">
        <v>2.5696979E-3</v>
      </c>
      <c r="C100" s="1">
        <v>4.2754120999999997E-3</v>
      </c>
      <c r="D100">
        <v>1.0871799E-2</v>
      </c>
      <c r="E100" s="1">
        <v>2.6339849000000002E-4</v>
      </c>
      <c r="F100" s="1">
        <v>5.7644512999999998E-8</v>
      </c>
      <c r="G100">
        <v>2.8494908E-4</v>
      </c>
      <c r="H100" s="1">
        <v>3.4885769000000001E-3</v>
      </c>
      <c r="I100">
        <v>5.4912618000000002</v>
      </c>
      <c r="J100">
        <v>1.3918998000000001E-3</v>
      </c>
      <c r="K100">
        <v>0.83515004999999998</v>
      </c>
      <c r="L100">
        <v>0</v>
      </c>
      <c r="M100" s="1">
        <v>2.2165760000000002E-9</v>
      </c>
    </row>
    <row r="101" spans="1:13" x14ac:dyDescent="0.25">
      <c r="A101">
        <v>99</v>
      </c>
      <c r="B101">
        <v>2.5697252000000002E-3</v>
      </c>
      <c r="C101" s="1">
        <v>4.2733841999999999E-3</v>
      </c>
      <c r="D101">
        <v>1.0871914E-2</v>
      </c>
      <c r="E101" s="1">
        <v>2.5458132E-4</v>
      </c>
      <c r="F101" s="1">
        <v>5.7653476E-8</v>
      </c>
      <c r="G101">
        <v>2.8018111E-4</v>
      </c>
      <c r="H101" s="1">
        <v>3.3623701E-3</v>
      </c>
      <c r="I101">
        <v>5.4913223999999996</v>
      </c>
      <c r="J101">
        <v>1.3879675000000001E-3</v>
      </c>
      <c r="K101">
        <v>0.83512052999999997</v>
      </c>
      <c r="L101">
        <v>0</v>
      </c>
      <c r="M101" s="1">
        <v>2.2232194999999999E-9</v>
      </c>
    </row>
    <row r="102" spans="1:13" x14ac:dyDescent="0.25">
      <c r="A102">
        <v>100</v>
      </c>
      <c r="B102">
        <v>2.5697519999999998E-3</v>
      </c>
      <c r="C102" s="1">
        <v>4.2713834000000003E-3</v>
      </c>
      <c r="D102">
        <v>1.0872028000000001E-2</v>
      </c>
      <c r="E102" s="1">
        <v>2.4602635E-4</v>
      </c>
      <c r="F102" s="1">
        <v>5.7659741000000002E-8</v>
      </c>
      <c r="G102">
        <v>2.7547729999999999E-4</v>
      </c>
      <c r="H102" s="1">
        <v>3.2408140999999999E-3</v>
      </c>
      <c r="I102">
        <v>5.4913821</v>
      </c>
      <c r="J102">
        <v>1.3841954999999999E-3</v>
      </c>
      <c r="K102">
        <v>0.83509169000000005</v>
      </c>
      <c r="L102">
        <v>0</v>
      </c>
      <c r="M102" s="1">
        <v>2.2338253000000001E-9</v>
      </c>
    </row>
  </sheetData>
  <hyperlinks>
    <hyperlink ref="I1" r:id="rId1" xr:uid="{D2430695-5B89-4819-A5BC-B7EB2090B20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expA</vt:lpstr>
      <vt:lpstr>expB</vt:lpstr>
      <vt:lpstr>expC</vt:lpstr>
      <vt:lpstr>expD</vt:lpstr>
      <vt:lpstr>expE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Poonoosamy, Jenna</dc:creator>
  <cp:lastModifiedBy>Poonoosamy, Jenna</cp:lastModifiedBy>
  <dcterms:created xsi:type="dcterms:W3CDTF">2025-03-31T07:15:49Z</dcterms:created>
  <dcterms:modified xsi:type="dcterms:W3CDTF">2025-07-03T15:12:34Z</dcterms:modified>
</cp:coreProperties>
</file>