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G3" i="1"/>
  <c r="G2" i="1"/>
  <c r="F2" i="1"/>
</calcChain>
</file>

<file path=xl/sharedStrings.xml><?xml version="1.0" encoding="utf-8"?>
<sst xmlns="http://schemas.openxmlformats.org/spreadsheetml/2006/main" count="10" uniqueCount="10">
  <si>
    <t>Sample 1</t>
  </si>
  <si>
    <t xml:space="preserve">Sample 2 </t>
  </si>
  <si>
    <t>Sample 3</t>
  </si>
  <si>
    <t>Lab-scale synthetic solid waste</t>
  </si>
  <si>
    <t>Industrial scale test substrate</t>
  </si>
  <si>
    <t>-</t>
  </si>
  <si>
    <t>Avg</t>
  </si>
  <si>
    <t>SD</t>
  </si>
  <si>
    <t>Test series</t>
  </si>
  <si>
    <t>Title: Measured pH value of the composting substrates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</si>
</sst>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F6" sqref="F6"/>
    </sheetView>
  </sheetViews>
  <sheetFormatPr baseColWidth="10" defaultColWidth="9.140625" defaultRowHeight="15" x14ac:dyDescent="0.25"/>
  <cols>
    <col min="1" max="1" width="34.7109375" bestFit="1" customWidth="1"/>
  </cols>
  <sheetData>
    <row r="1" spans="1:7" x14ac:dyDescent="0.25">
      <c r="A1" t="s">
        <v>8</v>
      </c>
      <c r="B1" t="s">
        <v>0</v>
      </c>
      <c r="C1" t="s">
        <v>1</v>
      </c>
      <c r="D1" t="s">
        <v>2</v>
      </c>
      <c r="F1" s="2" t="s">
        <v>6</v>
      </c>
      <c r="G1" s="2" t="s">
        <v>7</v>
      </c>
    </row>
    <row r="2" spans="1:7" x14ac:dyDescent="0.25">
      <c r="A2" t="s">
        <v>3</v>
      </c>
      <c r="B2" s="1">
        <v>5.73</v>
      </c>
      <c r="C2" s="1">
        <v>5.78</v>
      </c>
      <c r="D2" s="1" t="s">
        <v>5</v>
      </c>
      <c r="E2" s="1"/>
      <c r="F2" s="1">
        <f>AVERAGE(B2:D2)</f>
        <v>5.7550000000000008</v>
      </c>
      <c r="G2" s="1">
        <f>_xlfn.STDEV.S(B2:D2)</f>
        <v>3.5355339059327251E-2</v>
      </c>
    </row>
    <row r="3" spans="1:7" x14ac:dyDescent="0.25">
      <c r="A3" t="s">
        <v>4</v>
      </c>
      <c r="B3" s="1">
        <v>6.9939999999999998</v>
      </c>
      <c r="C3" s="1">
        <v>6.9050000000000002</v>
      </c>
      <c r="D3" s="1">
        <v>6.7279999999999998</v>
      </c>
      <c r="F3" s="1">
        <f>AVERAGE(B3:D3)</f>
        <v>6.8756666666666675</v>
      </c>
      <c r="G3" s="1">
        <f>_xlfn.STDEV.S(B3:D3)</f>
        <v>0.13540433277164121</v>
      </c>
    </row>
    <row r="5" spans="1:7" x14ac:dyDescent="0.25">
      <c r="A5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2022-07-03T10:44:27Z</dcterms:modified>
</cp:coreProperties>
</file>