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aten\Projekte-CREM\BioPlastics\15 Publications\WP5 Testing rouund 1\Data\"/>
    </mc:Choice>
  </mc:AlternateContent>
  <bookViews>
    <workbookView xWindow="0" yWindow="0" windowWidth="28800" windowHeight="13980"/>
  </bookViews>
  <sheets>
    <sheet name="Remaining mass BPE-RP-PLA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4" l="1"/>
  <c r="G3" i="4"/>
  <c r="F4" i="4"/>
  <c r="G4" i="4"/>
  <c r="G2" i="4"/>
  <c r="F2" i="4"/>
</calcChain>
</file>

<file path=xl/sharedStrings.xml><?xml version="1.0" encoding="utf-8"?>
<sst xmlns="http://schemas.openxmlformats.org/spreadsheetml/2006/main" count="7" uniqueCount="7">
  <si>
    <t>Sample 1</t>
  </si>
  <si>
    <t>Sample 2</t>
  </si>
  <si>
    <t>Sample 3</t>
  </si>
  <si>
    <t>Composting duration (weeks)</t>
  </si>
  <si>
    <t>Title: Remaining mass of BPE-RP-PLA after composting according to ISO 20200</t>
  </si>
  <si>
    <t>Avg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</si>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</sst>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2" sqref="F2:G4"/>
    </sheetView>
  </sheetViews>
  <sheetFormatPr baseColWidth="10" defaultRowHeight="15" x14ac:dyDescent="0.25"/>
  <cols>
    <col min="1" max="1" width="28.85546875" customWidth="1"/>
  </cols>
  <sheetData>
    <row r="1" spans="1:7" x14ac:dyDescent="0.25">
      <c r="A1" s="5" t="s">
        <v>3</v>
      </c>
      <c r="B1" s="2" t="s">
        <v>0</v>
      </c>
      <c r="C1" s="2" t="s">
        <v>1</v>
      </c>
      <c r="D1" s="2" t="s">
        <v>2</v>
      </c>
      <c r="E1" s="4"/>
      <c r="F1" s="6" t="s">
        <v>5</v>
      </c>
      <c r="G1" s="6" t="s">
        <v>6</v>
      </c>
    </row>
    <row r="2" spans="1:7" x14ac:dyDescent="0.25">
      <c r="A2" s="5">
        <v>4</v>
      </c>
      <c r="B2" s="3">
        <v>0.75992613111726692</v>
      </c>
      <c r="C2" s="3">
        <v>0.76243093922651928</v>
      </c>
      <c r="D2" s="3">
        <v>0.768509840674789</v>
      </c>
      <c r="E2" s="4"/>
      <c r="F2" s="7">
        <f>AVERAGE(B2:D2)</f>
        <v>0.76362230367285855</v>
      </c>
      <c r="G2" s="7">
        <f>_xlfn.STDEV.S(B2:D2)</f>
        <v>4.4141283822488287E-3</v>
      </c>
    </row>
    <row r="3" spans="1:7" x14ac:dyDescent="0.25">
      <c r="A3" s="5">
        <v>8</v>
      </c>
      <c r="B3" s="3">
        <v>0.61502782931354361</v>
      </c>
      <c r="C3" s="3">
        <v>0.63505747126436785</v>
      </c>
      <c r="D3" s="3">
        <v>0.52083333333333337</v>
      </c>
      <c r="E3" s="4"/>
      <c r="F3" s="7">
        <f t="shared" ref="F3:F4" si="0">AVERAGE(B3:D3)</f>
        <v>0.59030621130374827</v>
      </c>
      <c r="G3" s="7">
        <f t="shared" ref="G3:G4" si="1">_xlfn.STDEV.S(B3:D3)</f>
        <v>6.099309157018256E-2</v>
      </c>
    </row>
    <row r="4" spans="1:7" x14ac:dyDescent="0.25">
      <c r="A4" s="5">
        <v>12</v>
      </c>
      <c r="B4" s="3">
        <v>0.5558633425669437</v>
      </c>
      <c r="C4" s="3">
        <v>0.57020057306590255</v>
      </c>
      <c r="D4" s="3">
        <v>0.54520547945205489</v>
      </c>
      <c r="E4" s="4"/>
      <c r="F4" s="7">
        <f t="shared" si="0"/>
        <v>0.55708979836163375</v>
      </c>
      <c r="G4" s="7">
        <f t="shared" si="1"/>
        <v>1.2542600270816997E-2</v>
      </c>
    </row>
    <row r="6" spans="1:7" x14ac:dyDescent="0.25">
      <c r="A6" t="s">
        <v>4</v>
      </c>
    </row>
    <row r="7" spans="1:7" x14ac:dyDescent="0.25">
      <c r="A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Remaining mass BPE-RP-PLA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 Kai Chong</dc:creator>
  <cp:lastModifiedBy>Zhi Kai Chong</cp:lastModifiedBy>
  <dcterms:created xsi:type="dcterms:W3CDTF">2022-06-15T11:50:55Z</dcterms:created>
  <dcterms:modified xsi:type="dcterms:W3CDTF">2022-06-24T13:23:11Z</dcterms:modified>
</cp:coreProperties>
</file>